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Volumes/ADATA HD710/computadora/disco duro ext/PARA SUBIR A LA PÁGINA/ARTÍCULO 84/2022/4B/"/>
    </mc:Choice>
  </mc:AlternateContent>
  <xr:revisionPtr revIDLastSave="0" documentId="8_{06DF0A92-0C70-BC45-8833-A7C1DF815561}" xr6:coauthVersionLast="43" xr6:coauthVersionMax="43" xr10:uidLastSave="{00000000-0000-0000-0000-000000000000}"/>
  <bookViews>
    <workbookView xWindow="0" yWindow="460" windowWidth="25600" windowHeight="14420" xr2:uid="{00000000-000D-0000-FFFF-FFFF00000000}"/>
  </bookViews>
  <sheets>
    <sheet name="Reporte de Formatos" sheetId="1" r:id="rId1"/>
  </sheets>
  <definedNames>
    <definedName name="_xlnm._FilterDatabase" localSheetId="0" hidden="1">'Reporte de Formatos'!$A$7:$O$265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3" i="1" l="1"/>
  <c r="D140" i="1"/>
  <c r="D63" i="1"/>
</calcChain>
</file>

<file path=xl/sharedStrings.xml><?xml version="1.0" encoding="utf-8"?>
<sst xmlns="http://schemas.openxmlformats.org/spreadsheetml/2006/main" count="1859" uniqueCount="309">
  <si>
    <t>56286</t>
  </si>
  <si>
    <t>TÍTULO</t>
  </si>
  <si>
    <t>NOMBRE CORTO</t>
  </si>
  <si>
    <t>DESCRIPCIÓN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</si>
  <si>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</si>
  <si>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</si>
  <si>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</si>
  <si>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</si>
  <si>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</si>
  <si>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</si>
  <si>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</si>
  <si>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</si>
  <si>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</si>
  <si>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</si>
  <si>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</si>
  <si>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</si>
  <si>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</si>
  <si>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</si>
  <si>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</si>
  <si>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</si>
  <si>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</si>
  <si>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</si>
  <si>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</si>
  <si>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</si>
  <si>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</si>
  <si>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</si>
  <si>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</si>
  <si>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</si>
  <si>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</si>
  <si>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</si>
  <si>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</si>
  <si>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</si>
  <si>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</si>
  <si>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</si>
  <si>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</si>
  <si>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</si>
  <si>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</si>
  <si>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</si>
  <si>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</si>
  <si>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</si>
  <si>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</si>
  <si>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</si>
  <si>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</si>
  <si>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</t>
  </si>
  <si>
    <t>COORDINACIÓN DE FINANZAS</t>
  </si>
  <si>
    <t>OFICIALÍA MAYOR Y COORDINACIÓN DE FINANZAS</t>
  </si>
  <si>
    <t>BANCO MERCANTIL DEL NORTE, S.A. DE C.V.</t>
  </si>
  <si>
    <t>NORMA HUERTA HUERTA</t>
  </si>
  <si>
    <t>ADRIANA JARAMILLO ROMERO</t>
  </si>
  <si>
    <t>JUAN PABLO MATA FLORES</t>
  </si>
  <si>
    <t>ANDRES RODOLFO BARBOSA TELLO</t>
  </si>
  <si>
    <t>MARIA MARTHA CUELLAR ALVAREZ</t>
  </si>
  <si>
    <t>ESTADO DE SAN LUIS POTOSI</t>
  </si>
  <si>
    <t>COMISION FEDERAL DE ELECTRICIDAD</t>
  </si>
  <si>
    <t>SINDICATO UNICO DE TRABAJADORES AL SERVICIO DE GOBIERNO DEL ESTADO</t>
  </si>
  <si>
    <t>CAJA POPULAR LAS HUASTECAS, S.C.L. DE A.P. DE R.L.</t>
  </si>
  <si>
    <t>H. CONGRESO DEL ESTADO DE SAN LUIS POTOSI</t>
  </si>
  <si>
    <t>SEGUROS EL POTOSI, S.A.</t>
  </si>
  <si>
    <t>CAJA GONZALO VEGA, S.C. DE AP DE R.L. DE C.V.</t>
  </si>
  <si>
    <t>AXA SEGUROS, S.A. DE C.V.</t>
  </si>
  <si>
    <t>C A N C E L A D O</t>
  </si>
  <si>
    <t>IMPULSORA PROMOBIEN, S.A. DE C.V.</t>
  </si>
  <si>
    <t>ITZE MARGARITA LUGO LOREDO</t>
  </si>
  <si>
    <t>ELISA HERNANDEZ GOMEZ</t>
  </si>
  <si>
    <t>JACINTO ALBERTO LARRAGA ESCOBEDO</t>
  </si>
  <si>
    <t>FELIPE DE JESUS ALMAGUER TORRES</t>
  </si>
  <si>
    <t>ROSALIA DEL SAGRADO CORAZON GONZALEZ SANTACRUZ</t>
  </si>
  <si>
    <t>Egresos</t>
  </si>
  <si>
    <t xml:space="preserve">EMMANUEL DE LA CRUZ VARGAS </t>
  </si>
  <si>
    <t>SARA DANIELA MORENO ARRIAGA</t>
  </si>
  <si>
    <t xml:space="preserve">JOSE EDUARDO GONZALEZ VIERA </t>
  </si>
  <si>
    <t xml:space="preserve">IRAIDA AZUCENA TORRES TRUJILLO </t>
  </si>
  <si>
    <t>BANCO ACTINVER, S.A. INSTITUCION DE BANCA MULTIPLE</t>
  </si>
  <si>
    <t>OPERADORA VALE DE SAN LUIS, S.A. DE C.V.</t>
  </si>
  <si>
    <t>INFONACOT</t>
  </si>
  <si>
    <t>COMERCIAL PAPELERA TEQUISQUIAPAM S.A. DE C.V.</t>
  </si>
  <si>
    <t>JOSE PETRONILO MEZA RIVERA</t>
  </si>
  <si>
    <t>MARIA FELIX PALACIOS GARCIA</t>
  </si>
  <si>
    <t>TERESA GUADALUPE AGUILLON LARA</t>
  </si>
  <si>
    <t>http://www.cegaipslp.org.mx/HV2022.nsf/nombre_de_la_vista/B67E1795F63BC8D9862588A10056BDCB/$File/D.1.1+RELACION+DE+CUENTAS+BANCARIAS+PRODUCTIVAS.pdf</t>
  </si>
  <si>
    <t>NESTOR ALEJANDRO RIVERA AGUILERA</t>
  </si>
  <si>
    <t>MA. ISABEL MARGARITA URIZAR NAVARRETE</t>
  </si>
  <si>
    <t>ENNIE GRISELL ZUÑIGA ARADILLAS</t>
  </si>
  <si>
    <t xml:space="preserve">VICTOR JAVIER SANCHEZ ESCOBAR </t>
  </si>
  <si>
    <t>MARIA SONIA MUÑOZ ALDAPE</t>
  </si>
  <si>
    <t>CONTRAPRESTACIONES PERSONAL DE CONTRATO</t>
  </si>
  <si>
    <t>JESUS ENRIQUE CHAVEZ GONZALEZ</t>
  </si>
  <si>
    <t>REEMBOLSO DE GASTOS DE LA SUBCOORDINACIÓN DE ADQUISICIONES</t>
  </si>
  <si>
    <t xml:space="preserve">ISAAC ALEJANDRO HERNANDEZ JUAREZ </t>
  </si>
  <si>
    <t xml:space="preserve">MOISES NICOLAS ZARATE RODRIGUEZ </t>
  </si>
  <si>
    <t>LUIS FERNANDO GONZALEZ MACIAS</t>
  </si>
  <si>
    <t>ROMAN RODRIGUEZ MARTINEZ</t>
  </si>
  <si>
    <t xml:space="preserve">KARLA MARIA GUTIERREZ TORRES </t>
  </si>
  <si>
    <t>TRANSFERENCIA</t>
  </si>
  <si>
    <t>COSTCO DE MEXICO, S.A. DE C.V.</t>
  </si>
  <si>
    <t>RAUL JIMENEZ LOPEZ</t>
  </si>
  <si>
    <t xml:space="preserve">VICTOR RAFAEL MENCHACA ACOSTA </t>
  </si>
  <si>
    <t xml:space="preserve">LAURA SARAI ESTRADA MENDOZA </t>
  </si>
  <si>
    <t xml:space="preserve">ROSA MARIA VILLEGAS JUAREZ </t>
  </si>
  <si>
    <t xml:space="preserve">OSVALDO ANTONIO ORTIZ SILVA </t>
  </si>
  <si>
    <t>JESUS MEDARDO BERNAL MARTINEZ</t>
  </si>
  <si>
    <t>CARLOS ALBERTO DEHEZA FIGUEROA</t>
  </si>
  <si>
    <t>GASTOS POR COMPROBAR PARA ENVÍO DE CORRESPONDENCIA DE LA COORDINACION GENERAL  DE SERVICIOS PARLAMENTARIOS</t>
  </si>
  <si>
    <t>CARPETAS DE CURPIEL PERSONALIZADAS PARA CIERRE DE DIPLOMADO DE VIOLENCIA POLITICA CONTRA LA MUJER EL DÍA 8 DE DICIEMBRE 2022</t>
  </si>
  <si>
    <t>DAMARIS ELIZABETH SANCHEZ HERRERA</t>
  </si>
  <si>
    <t>SERVICIO PROFESIONAL DE CATERING PARA SESIÓN ORDINARIA DEL DÍA 15 DE NOVIEMBRE 2022</t>
  </si>
  <si>
    <t>SERVICIO DE ALIMENTOS PARA 20 PERSONAS SOLICITADO POR SERVICIOS INTERNOS</t>
  </si>
  <si>
    <t>MARIA TERESA VAZQUEZ REYNOSA</t>
  </si>
  <si>
    <t>CLAUDIA TOERIS BOTELLO NIETO</t>
  </si>
  <si>
    <t>MAYRA GIESELL ZAMARRIPA ROJAS</t>
  </si>
  <si>
    <t xml:space="preserve">DESCUENTO POR PRÉSTAMO PARA  AUTOMOVIL  EN NOMINA DE  LA 2DA QUINCENA NOVIEMBRE 2022 </t>
  </si>
  <si>
    <t xml:space="preserve">DESCUENTO POR PRÉSTAMO FONDO DE VIVIENDA EN NOMINA DE LA 2DA QUINCENA NOVIEMBRE 2022 </t>
  </si>
  <si>
    <t xml:space="preserve">DESCUENTO POR PRÉSTAMO DE CAJA DE AHORRO EN NOMINA DE LA 2DA QUINCENA NOVIEMBRE 2022 </t>
  </si>
  <si>
    <t xml:space="preserve">DESCUENTO DE CAJA DE AHORRO EN NOMINA DE LA 2DA QUINCENA NOVIEMBRE 2022 </t>
  </si>
  <si>
    <t xml:space="preserve">DESCUENTO DE CUOTAS SINDICALES EN NOMINA DE LA 2DA QUINCENA NOVIEMBRE 2022 </t>
  </si>
  <si>
    <t>SINDICATO AUTONOMO DEMOCRATICO DE TRABAJADORES DE GOBIERNO DEL ESTADO</t>
  </si>
  <si>
    <t xml:space="preserve">DESCUENTO POR PRÉSTAMO ESPECIAL EN NOMINA DEL MES DE NOVIEMBRE 2022 </t>
  </si>
  <si>
    <t xml:space="preserve">DESCUENTO DE CAJA DE AHORRO Y PRÉSTAMO DE CAJA DE AHORRO EN NOMINA DEL MES DE NOVIEMBRE 2022 </t>
  </si>
  <si>
    <t xml:space="preserve">DESCUENTO DE CUOTAS SINDICALES  EN NOMINA DEL MES DE NOVIEMBRE 2022 </t>
  </si>
  <si>
    <t>CRECE INFRAESTRUCTURA Y SERVICIOS, S.A. DE C.V.</t>
  </si>
  <si>
    <t>LECTOR Y QUEMADOR PARA DVD RW USB EXTERNO SOLICITADO POR LA COORDINACIÓN DE INFORMATICA.</t>
  </si>
  <si>
    <t>EQUIPO DE COMPUTO LENOVO ALL IN ONE SOLICITADO PARA EL AREA DE TRANSPARENCIA DE LA COORDINACIÓN DE FINANZAS</t>
  </si>
  <si>
    <t>FERRETEVIAS JAVI, S.A. DE C.V.</t>
  </si>
  <si>
    <t xml:space="preserve">VALVULA ROSCABLE Y NIPLE PARA MANTENIMIENTO DE BOMBA DE AGUA UBICADA EN  EL EDIFICIO DE JARDIN HIDALGO  </t>
  </si>
  <si>
    <t xml:space="preserve">MATERIAL SOLICITADO PARA INSTRALACIÓN DE IMPRESORAS EN DIFERENTES AREAS DEL H. CONGRESO </t>
  </si>
  <si>
    <t xml:space="preserve">LLAVE MEZCLADORA PARA MANTENIMIENTO DE EDIFICIO VALLEJO 200  </t>
  </si>
  <si>
    <t xml:space="preserve">MATERIAL PARA MANTENIMIENTO DE EDIFICIOS H. CONGRESO  </t>
  </si>
  <si>
    <t>ARRENDAMIENTO DE COPIADORAS CORRESPONDIENTE AL MES DE OCTUBRE 2022</t>
  </si>
  <si>
    <t xml:space="preserve">ARRENDAMIENTO ESPACIOS PARA ESTACIONAMIENTO UBICADO EN LA CALLE DE  RAYON 623 CORRESPONDIENTE AL MES DE NOVIEMBRE 2022 </t>
  </si>
  <si>
    <t xml:space="preserve">ARRENDAMIENTO OFICINAS DEL ANEXO DE 5 DE MAYO 103 CORRESPONDIENTE AL MES DE DICIEMBRE 2022 </t>
  </si>
  <si>
    <t xml:space="preserve">ARRENDAMIENTO OFICINAS DE LA UNIDA DE EVALUACION  UBICADA EN LA CALLE DE COMONFORT CORRESPONDIENTE AL MES DE DICIEMBRE 2022 </t>
  </si>
  <si>
    <t xml:space="preserve">SERVICIO DE RECOLECCIÓN DE BASURA DE EDIFICIOS DEL H. CONGRESO CORRESPONDIENTE AL MES DE NOVIEMBRE 2022 </t>
  </si>
  <si>
    <t>TU TIENDA DE IMPRESION, S.A. DE C.V.</t>
  </si>
  <si>
    <t>LONAS IMPRESAS PARA EVENTO DE INFORME DE ACTIVIDADES DE LA LXIII LEG EL DÍA 14 DE SEPTIEMBRE 2022</t>
  </si>
  <si>
    <t>EUROTONER SAN LUIS, S.A. DE C.V.</t>
  </si>
  <si>
    <t xml:space="preserve">TONER Y MEMORIAS USB SOLICITADAS PARA LA COMISIÓN DE VIGILANCIA  </t>
  </si>
  <si>
    <t>PABLO SANCHEZ PARAJO</t>
  </si>
  <si>
    <t xml:space="preserve">LOGO EN PLACA PARA ATRIL DE MESA O ESCRITORIO PARA EVENTOS DEL H. CONGRESO  </t>
  </si>
  <si>
    <t>PABLO SANCHEZ PAJARO</t>
  </si>
  <si>
    <t xml:space="preserve">PLACA METALICA PARA PUERTA DE OFICINAS DE LA  PRESIDENCIA DE LA DIRECTIVA </t>
  </si>
  <si>
    <t>JUAN MANUEL CORONADO CABRERA</t>
  </si>
  <si>
    <t xml:space="preserve">CARGA DE GAS REFRIGERANTE A VEHICULO TSURU PLACAS UYF-834-A  </t>
  </si>
  <si>
    <t>ANDRES SANCHEZ RUIZ</t>
  </si>
  <si>
    <t xml:space="preserve">REPARACIÓN DE ESCAPE A VEHICULO RANGER PLACAS TC-0182-H  </t>
  </si>
  <si>
    <t>SHARP SAN LUIS, S.A. DE CV.</t>
  </si>
  <si>
    <t>CORDON PORTA GAFETE PARA REUNION DE TRABAJO CON SECRETARIO DE GOBERNACIÓN EL DÍA 26 DE OCTUBRE 2022</t>
  </si>
  <si>
    <t xml:space="preserve">ROLLO DE PLASTICO PARA EMPLAYAR MOBILIARIO DEL H. CONGRESO </t>
  </si>
  <si>
    <t xml:space="preserve">MEMORIAS USB SOLICITADAS PARA  COMISIONES DEL AGUA, VIGILANCIA Y HACIENDA DEL ESTADO SOLICITADO </t>
  </si>
  <si>
    <t>SEITON COPIADORAS DEL BAJIO, S.A. DE C.V.</t>
  </si>
  <si>
    <t>TONER RICOH SOLICITADO POR LA COORDINACION GENERAL  DE SERVICIOSPARLAMENTARIOS</t>
  </si>
  <si>
    <t xml:space="preserve">SERVICIO DE ALIMENTOS SOLICITADO PARA DIF. AREAS DEL H. CONGRESO EL DÍA 30 DE NOVIEMBRE 2022   </t>
  </si>
  <si>
    <t>LEONARDO ALVAREZ GONZALEZ</t>
  </si>
  <si>
    <t xml:space="preserve">VIATICOS POR COMPROBAR EN COMISIÓN PARA ENTREGA DE DOCUMENTACIÓN DE AUDITORIA SUPERIOR DE LA FEDERACION A LA CD DE MÉXICO EL DÍA 6 DE DICIEMBRE 2022 </t>
  </si>
  <si>
    <t xml:space="preserve">DESCUENTO DE CRÉDITOS EN NOMINA DEL MES DE NOVIEMBRE 2022 </t>
  </si>
  <si>
    <t>SERVICIO PROFESIONAL DE CATERING PARA SESION ORDINARIA DEL DÍA 1 DE DICIEMBRE 2022</t>
  </si>
  <si>
    <t xml:space="preserve">CORTINA PERSONALIZADA PARA DEVELACIONES DE PLACAS OFICIALES DEL H. CONGRESO </t>
  </si>
  <si>
    <t>AGUINALDO POR COMPENSACIÓN ÚNICA CORRESPONDIENTE AL EJERCICIO 2022</t>
  </si>
  <si>
    <t>AGUINALDO Y PRIMA VACACIONAL CORRESPONDIENTE A EJERCIO 2022</t>
  </si>
  <si>
    <t xml:space="preserve">ASESORIA EN SISTEMAS A LA COORDINACIONDE FINANZAS CORRESPONDIENTE A MES DE NOVIEMBRE 2022 </t>
  </si>
  <si>
    <t xml:space="preserve">ARRENDAMIENTO DE LA BODEGA DE  VALLEJO 416 CORRESPONDIENTE AL MES DE DICIEMBRE 2022 </t>
  </si>
  <si>
    <t xml:space="preserve">JOEL YONATAN HERNANDEZ REYES </t>
  </si>
  <si>
    <t xml:space="preserve">PLACA DE ACERO INOXIDABLE POR CAMBIO A INSTITUTO DE INVESTIGACIONES LEGISLATIVAS MATILDE CABRERA IPIÑA  </t>
  </si>
  <si>
    <t>NOMINA AGUINALDO EMPLEADOS EJERCICIO 2022</t>
  </si>
  <si>
    <t>NOMINA AGUINALDO DIPUTADOS EJERCICIO 2022</t>
  </si>
  <si>
    <t xml:space="preserve">AMILCAR LOYDE VILLALOBOS </t>
  </si>
  <si>
    <t>PARTES PROPORCIONALES DE AGUINALDO Y PRIMA VACACIONAL EJERCICIO 2022</t>
  </si>
  <si>
    <t xml:space="preserve">C A N C A L A D O </t>
  </si>
  <si>
    <t>GASTOS POR COMPROBAR PARA EVENTO CON  MEDIOS DE COMUNICACIÓN</t>
  </si>
  <si>
    <t xml:space="preserve">RENTA DE MOBILIARIO PARA EVENTOS NAVIDEÑOS </t>
  </si>
  <si>
    <t>PENSIÓN ALIMENTICIA POR PAGO DE AGUINALDO Y PRIMA VACACIONAL DE EJERCICIO 2022</t>
  </si>
  <si>
    <t xml:space="preserve">REEMBOLSO DE VIATICOS EN COMISIÓN A CD. VALLES EL DÍA 25 DE NOVIEMBRE 2022 </t>
  </si>
  <si>
    <t xml:space="preserve">REEMBOLSO DE VIATICOS EN COMISIÓN A GUANAJUATO EL DÍA 23 DE NOVIEMBRE 2022 </t>
  </si>
  <si>
    <t xml:space="preserve">REEMBOLSO DE VIATICOS EN COMISIÓN A GUANAJUATO LOS DIAS 22 Y 23 DE NOVIEMBRE 2022 </t>
  </si>
  <si>
    <t>OLIVIA MAGDALENA CERRILLO LOPEZ</t>
  </si>
  <si>
    <t xml:space="preserve">VIATICOS POR COMPROBAR EN COMISIÓN PARA ASISTIR A REUNIÓN CON MEDIOS DE COMUNICACIÓN EN RIOVERDE Y CD. VALLES EL DÍA 9 DE DICIEMBRE 2022 </t>
  </si>
  <si>
    <t>JAZMINNE YOALI  ANDRADE PLIEGO</t>
  </si>
  <si>
    <t>JOSE GABRIEL RANGEL GUERRERO</t>
  </si>
  <si>
    <t xml:space="preserve">VIATICOS POR COMPROBAR EN COMISIÓN PARA ASISTIR A REUNIÓN CON MEDIOS DE COMUNICACIÓN EN MATEHUALA EL DÍA 13 DE DICIEMBRE 2022 </t>
  </si>
  <si>
    <t>JAVIER GUTIERREZ PADILLA</t>
  </si>
  <si>
    <t xml:space="preserve">KARINA ROJAS MOCTEZUMA </t>
  </si>
  <si>
    <t xml:space="preserve">RENTA DE SALA  PARA EVENTO DE MEDIOS DE COMUNICACIÓN EN RIOVERDE EL DÍA 9 DE DICIEMBRE 2022 </t>
  </si>
  <si>
    <t>OSCAR ARMANDO TORRES MORQUECHO</t>
  </si>
  <si>
    <t xml:space="preserve">SERVICIO DE ALIMENTOS PARA EVENTO DE MEDIOS DE COMUNICACIÓN EN CD. VALLES EL DÍA 9 DE DICIEMBRE 2022 </t>
  </si>
  <si>
    <t xml:space="preserve">VIATICOS POR COMPROBAR EN COMISIÓN PARA ASISTIR A  REUNIÓN CON MEDIOS DE COMUNICACIÓN EN RIOVERDE Y CD. VALLES EL DÍA 9 DE DICIEMBRE 2022 </t>
  </si>
  <si>
    <t>LUIS MANUEL ALVAREZ LUPERCIO</t>
  </si>
  <si>
    <t xml:space="preserve">VIATICOS POR COMPROBAR A COMISIÓN DE ASUNTOS MIGRATORIOS CARAVANA DEL MIGRANTE EN LAREDO TEXAS DEL 12 AL 15 DE DICIEMBRE 2022 </t>
  </si>
  <si>
    <t xml:space="preserve">PAGO DE ISR CORRESPONDIENTE AL MES DE NOVIEMBRE 2022 </t>
  </si>
  <si>
    <t xml:space="preserve">DESCUENTO DE SEGURO DE VIDA EN NOMINA DEL MES DE NOVIEMBRE 2022 </t>
  </si>
  <si>
    <t xml:space="preserve">DESCUENTO DE CRÉDITO FAMSA EN NOMINA DEL MES NOVIEMBRE 2022 </t>
  </si>
  <si>
    <t xml:space="preserve">ALEXIA CRYSTAL LEOS MARTINEZ </t>
  </si>
  <si>
    <t xml:space="preserve">CONSUMO DE ALIMENTOS PARA EVENTO DE MEDIOS DE COMUNICACIÓN EN MATEHUALA EL DÍA 13 DE DICIEMBRE 2022 </t>
  </si>
  <si>
    <t>DANIEL RODRIGUEZ ORTIZ</t>
  </si>
  <si>
    <t>DIAGNOSTICO DE PROCESOS ADMINISTRATIVOS INTERNOS DEL H. CONGRESO DEL ESTADO SOLICITADO POR LA COORDINACIÓN DE FINANZAS</t>
  </si>
  <si>
    <t xml:space="preserve">INSTITUTO MEXICANO DEL SEGURO SOCIAL </t>
  </si>
  <si>
    <t>COMPRA DE OBSEQUIOS PARA EVENTO NAVIDEÑO DEL PERSONAL DEL H. CONGRESO</t>
  </si>
  <si>
    <t>GASTOS POR COMPROBAR PARA ADQUISICIÓN DE OBSEQUIOS PARA EVENTO NAVIDEÑO DEL PERSONAL DEL H. CONGRESO</t>
  </si>
  <si>
    <t>SERVICIO PROFESIONAL DE CATERING PARA SESIÓN ORDINARIA DEL DÍA 8 DE DIC'22 SOLICITADO POR SERV. INT</t>
  </si>
  <si>
    <t>GASTRONOMICA GAMA, S.A. DE C.V.</t>
  </si>
  <si>
    <t xml:space="preserve">SERVICIO DE ALIMENTOS PARA EVENTO DE MEDIOS DE COMUNICACIÓN EN SAN LUIS POTOSÍ EN DIA 16 DE DICIEMBRE 2022 </t>
  </si>
  <si>
    <t>GASTOS POR COMPROBAR PARA OBSEQUIOS PARA EVENTO DE MEDIOS DE COMUNICACIÓN</t>
  </si>
  <si>
    <t>GASTOS POR COMPROBAR PARA ENVÍO DE CORRESPONDENCIA DE DIFERENTES AREAS DEL H. CONGRESO</t>
  </si>
  <si>
    <t xml:space="preserve">CONTRAPRESTACIÓN CORRESPONDIENTE A LA 1A QUINCENA DE DICIEMBRE 2022 </t>
  </si>
  <si>
    <t xml:space="preserve">COMPENSACIÓN ÚNICA CORRESPONDIENTE A LA 1A QUINCENA DE DICIEMBRE 2022 </t>
  </si>
  <si>
    <t>PARTES PROPORCIONALES DE PRIMA VACACIONAL EJERCICIO 2022</t>
  </si>
  <si>
    <t xml:space="preserve">SUELDO CORRESPONDIENTE A LA 1A QUINCENA DE DICIEMBRE 2022 </t>
  </si>
  <si>
    <t xml:space="preserve">SUELDO Y COMPENSACIÓN CORRESPONDIENTE A LA 1A QUINCENA DE DICIEMBRE 2022 </t>
  </si>
  <si>
    <t>FONDO DE AHORRO CORRESPONDIENTE AL EJERCICIO 2022</t>
  </si>
  <si>
    <t xml:space="preserve">PENSIÓN ALIMENTICIA CORRESPONDIENTE A LA 1A QUINCENA DE DICIEMBRE 2022 </t>
  </si>
  <si>
    <t xml:space="preserve">DESCUENTO DE PRESTAMOS EN NOMINA DE LA 1A QUINCENA DICIEMBRE 2022 </t>
  </si>
  <si>
    <t xml:space="preserve">DESCUENTO DE SEGURO DE AUTOMOVIL EN NOMINA DE LA 1A QUINCENA DICIEMBRE 2022 </t>
  </si>
  <si>
    <t xml:space="preserve">DESCUENTOS FONDO DE AHORRO EN NOMINA DE LA 1A QUINCENA DE SEPTIEMBRE 2022 </t>
  </si>
  <si>
    <t xml:space="preserve">H DIGITAL, SA DE CV </t>
  </si>
  <si>
    <t>PUBLICACION BANNER DE TRABAJO LEGISLATIVO EN www.poticinoticias.com DEL 01 AL 31 DE JULIO 2022</t>
  </si>
  <si>
    <t>PUBLICACION BANNER DE TRABAJO LEGISLATIVO EN www.poticinoticias.com DEL 01 AL 30 DE SEPTIEMBRE 2022</t>
  </si>
  <si>
    <t>DANIEL ALBERTO RAMOS GUARDIOLA</t>
  </si>
  <si>
    <t>REVISIÓN, ANALISIS Y DICTAMINACIÓN DE LEYES DE INGRESOS MUNICIPALES PARA EL EJERCICIO 2023</t>
  </si>
  <si>
    <t>MAVETEL, S.A. DE C.V.</t>
  </si>
  <si>
    <t>CORRECCIÓN DE LINEAS TELEFONICAS DE EDIF. VALLEJO 200 SOLICITADO POR LA COORDINACIONDE INFORMATICA</t>
  </si>
  <si>
    <t xml:space="preserve">ENRIQUE GERARDO ORTIZ HERNANDEZ </t>
  </si>
  <si>
    <t xml:space="preserve">REEMBOLSO DE GASTOS EFECTUADOS PARA EVENTO DE DIPLOMADO DE VIOLENCIA CONTRA LA MUJER  </t>
  </si>
  <si>
    <t xml:space="preserve">PAGO DEL 3.0% SOBRE REMUNERACIONES CORRESPONDIENTE AL MES DE NOVIEMBRE 2022 </t>
  </si>
  <si>
    <t>NOMINA EMPLEADOS DE LA 1A. QUINCENA DE DICIEMBRE 2022</t>
  </si>
  <si>
    <t>NOMINA DIPUTADOS DE LA 1A. QUINCENA DE DICIEMBRE 2022</t>
  </si>
  <si>
    <t>APORTACIONES Y DESCUENTOS FONDO DE AHORRO PERSONAL DE BASE CORRESPONDIEMNTE AL EJERCICIO 2022</t>
  </si>
  <si>
    <t>REEMBOLSO DE GASTOS DE EVENTO DE MEDIOS DE COMUNICACIÓN</t>
  </si>
  <si>
    <t xml:space="preserve">MIGUEL ALATORRE CAMACHO </t>
  </si>
  <si>
    <t>GRATIFICACIÓN 2022</t>
  </si>
  <si>
    <t xml:space="preserve">URIEL GUADALUPE JUAREZ ORTEGA </t>
  </si>
  <si>
    <t>FRANCISCO GERARDO RAMIREZ ALVAREZ</t>
  </si>
  <si>
    <t>ERNESTO HERNANDEZ PEREZ</t>
  </si>
  <si>
    <t xml:space="preserve">DIANA MARTINEZ CAMPOS </t>
  </si>
  <si>
    <t xml:space="preserve">PAOLA PEÑA OLIVARES </t>
  </si>
  <si>
    <t>EMILY ESTEFANIA OYARVIDE RODRIGUEZ</t>
  </si>
  <si>
    <t xml:space="preserve">CESAR ALAN MATA LOPEZ </t>
  </si>
  <si>
    <t xml:space="preserve">GERMAN DE DIOS MIRANDA MAYREN </t>
  </si>
  <si>
    <t xml:space="preserve">SERVICIO DE ENERGIA ELECTRICA DEL EDIFICIO DE JARDIN HGO 19 CORRESPONDIENTE AL PERIODO DEL 2 DE NOVIEMBRE AL 5 DE DICIEMBRE 2022   </t>
  </si>
  <si>
    <t xml:space="preserve">ADRIANA ALEJANDRA MARTINEZ CHAVEZ </t>
  </si>
  <si>
    <t xml:space="preserve">RENTA DE CABINA FOTOGRAFICA PARA EVENTO NAVIDEÑO DEL DÍA 16 DE DICIEMBRE 2022  </t>
  </si>
  <si>
    <t xml:space="preserve">COMPLEMENTO DESCUENTOS FONDO DE AHORRO EN NOMINA DE LA 1A QUINCENA DE SEPTIEMBRE 2022 </t>
  </si>
  <si>
    <t xml:space="preserve">SERVICIO DE ENERGIA ELECTRICA DEL EDIFICIO DE VALLEJO 200 CORRESPONDIENTE AL PERIODO DEL 2 DE NOVIEMBRE 2022 AL 5 DE DICIEMBRE 2022 </t>
  </si>
  <si>
    <t xml:space="preserve">TRANSFERENCIA </t>
  </si>
  <si>
    <t>GRATIFICACION UNICA DEL PERSONAL DE CONTRATO</t>
  </si>
  <si>
    <t xml:space="preserve">JESSICA DENISSE MENA HERNANDEZ </t>
  </si>
  <si>
    <t>REPOSICIÓN DE TRANSFERENCIA RECHAZADA CORRESPONDIENTE A GRATIFICACIÓN 2022.</t>
  </si>
  <si>
    <t xml:space="preserve">KARLA VALERIA RODRIGUEZ RAMIREZ </t>
  </si>
  <si>
    <t>EFRAIN HERNANDEZ MEDINA</t>
  </si>
  <si>
    <t xml:space="preserve">EDWIN GALICIA BUENO </t>
  </si>
  <si>
    <t>FELIPE LORENZO PICAZZO GUTIERREZ</t>
  </si>
  <si>
    <t>RUBEN ANTONIO PEREZ CASTILLO</t>
  </si>
  <si>
    <t xml:space="preserve">ANA SOFIA MORENO TOVAR </t>
  </si>
  <si>
    <t>PENSIÓN ALIMENTICIA DE GRATIFICACIÓN</t>
  </si>
  <si>
    <t xml:space="preserve">ILICH MAKCIM CORDERO RAMIREZ </t>
  </si>
  <si>
    <t>JESUS DANIEL MACIAS GOMEZ</t>
  </si>
  <si>
    <t>JOSE ALEJANDRO ZAVALA RODRGUEZ</t>
  </si>
  <si>
    <t xml:space="preserve">BENJAMIN MIRANDA GONZALEZ </t>
  </si>
  <si>
    <t xml:space="preserve">DAVID EMMANUEL MENDOZA GUZMAN </t>
  </si>
  <si>
    <t>ALDO ISRAEL HERNANDEZ MIRELES</t>
  </si>
  <si>
    <t xml:space="preserve">JAIME ALFONSO AYALA HERRERA </t>
  </si>
  <si>
    <t>ARTURO HERNANDEZ CARDENAS</t>
  </si>
  <si>
    <t xml:space="preserve">MARTHA ALICIA SALAS DEL PORTAL </t>
  </si>
  <si>
    <t xml:space="preserve">ARIANA AURIESTHELA BUENO MARTINEZ </t>
  </si>
  <si>
    <t xml:space="preserve">RAMONA NAVA CEBALLOS </t>
  </si>
  <si>
    <t xml:space="preserve">CONTRAPRESTACIÓN CORRESPONDIENTE A LA 2DA QUINCENA DE DICIEMBRE 2022 </t>
  </si>
  <si>
    <t>GRATIFICACION POR SERVICIOS PRESTADOS EJERCICIO 2022</t>
  </si>
  <si>
    <t>GERARDO SANCHEZ GOMEZ</t>
  </si>
  <si>
    <t>GRATIFICACION POR TRABAJOS REALIZADOS EJERCICIO 2022</t>
  </si>
  <si>
    <t xml:space="preserve">GUSTAVO SANCHEZ AVALOS </t>
  </si>
  <si>
    <t xml:space="preserve">REPOSICIÓN DE TRANSFERENCIA RECHAZADA CORRESPONDIENTE A CONTRAPRESTACIÓN DE LA 2DA QUINCENA DE DICIEMBRE 2022 </t>
  </si>
  <si>
    <t xml:space="preserve">VIRIDIANA GUADALUPE BUENO MARTINEZ </t>
  </si>
  <si>
    <t>MICHELLE ARACELI DEL ROSARIO CABRERO</t>
  </si>
  <si>
    <t>ISRAEL NAVARRO MIRANDA</t>
  </si>
  <si>
    <t xml:space="preserve">SUELDO CORRESPONDIENTE A LA 2DA QUINCENA DE DICIEMBRE 2022 </t>
  </si>
  <si>
    <t xml:space="preserve">SUELDO Y COMPENSACIÓN CORRESPONDIENTE A LA 2DA QUINCENA DE DICIEMBRE 2022 </t>
  </si>
  <si>
    <t xml:space="preserve">PENSIÓN ALIMENTICIA CORRESPONDIENTE A LA 2DA QUINCENA DE DICIEMBRE 2022 </t>
  </si>
  <si>
    <t xml:space="preserve">PAGO POR DESCUENTO DE PRESTAMOS A EMPLEADOS DEL H. CONGRESO CORRESPONDIENTE A LA 2DA QUINCENA DICIEMBRE 2022 </t>
  </si>
  <si>
    <t xml:space="preserve">PAGO POR DESCUENTO DE SEGURO DE AUTO DE EMPLEADOS DEL H. CONGRESO CORRESPONDIENTE A LA 2DA QUINCENA DICIEMBRE 2022 </t>
  </si>
  <si>
    <t xml:space="preserve">VALES DE GASOLINA PARA PARQUE VEHICULAR CORRESPONDIENTE AL MES DE DICIEMBRE 2022   </t>
  </si>
  <si>
    <t>NOMINA EMPLEADOS 2A QUINCENA DE DICIEMBRE 2022</t>
  </si>
  <si>
    <t>NOMINA DIPUTADOS 2A QUINCENA DE DICIEMBRE 2022</t>
  </si>
  <si>
    <t xml:space="preserve">JUAN LEONARDO GUERRA ZUÑIGA </t>
  </si>
  <si>
    <t xml:space="preserve">SERVICIO PROFESIONAL DE CATERING PARA PERSONAL DEL H. CONGRESO EL DÍA 14 DE DICIEMBRE 2022  </t>
  </si>
  <si>
    <t>SERVICIO PROFESIONAL DE CATERING PARA CLAUSURA DE SESION SOLEMNE EL DÍA 15 DE DICIEMBRE 2022</t>
  </si>
  <si>
    <t>ALMA YADIRA LUNA FLORES</t>
  </si>
  <si>
    <t>REEMBOLSO DE GASTOS GENERADOS EN LA SUBCOORDINACIÓN DE ADQUISICIONES</t>
  </si>
  <si>
    <t>SERVICIO DE ALIMENTOS PARA EVENTO NAVIDEÑO DEL PERSONAL DEL H. CONGRESO EL DÍA 16 DE DICIEMBRE 2022</t>
  </si>
  <si>
    <t>FACT. 5215 ROTULO EN PLACA DE ALUMINIO POR CAMBIO DEL INSTITUTO DE INVESTIGACIONES EL DÍA 8 DE DIC'22 SOLICITADO POR SERV. INT.</t>
  </si>
  <si>
    <t xml:space="preserve">CENTEOTL LARA CORPUS </t>
  </si>
  <si>
    <t>PAGO POR CONVENIO DE TERMINACIÓN DE JUICIO LABORAL 96/2017/E-5</t>
  </si>
  <si>
    <t>CONSUMO DE ALIMENTOS SOLICITADO PARA REUNIÓN DE TRABAJO DE LA COMISIÓN DE HACIENDA DEL ESTADO</t>
  </si>
  <si>
    <t>REEMBOLSO DE VIATICOS A COMISIÓN A TAMAZUNCHALE, CIUDAD VALLES Y RIOVERDE A FIRMA DE CONVENIOS DE MEDIOS DE COMUNICACIÓN.</t>
  </si>
  <si>
    <t>COMERCIAL DTP DEL CENTRO, S.A. DE C.V.</t>
  </si>
  <si>
    <t>MALLA REFORZADA PARA MANTENIMIENTO DE AIRES ACONDICIONADOS DE EDIFICIOS DEL  H. CONGRESO DEL ESTADO</t>
  </si>
  <si>
    <t>MATERIAL PARA MANTENIMIENTO DE AIRES ACONDICIONADOS DE EDIFICIOS DEL  H. CONGRESO DEL ESTADO</t>
  </si>
  <si>
    <t xml:space="preserve">ALMA PATRICIA MORADO CASTILLO </t>
  </si>
  <si>
    <t xml:space="preserve">ALIMENTOS SPLICITADOS  PARA EL PERSONAL DE DE DIFERENTES AREAS POR TRABAJO EXTRAORDINARIO DEL 19 AL 30 DE DICIEMBRE 2022   </t>
  </si>
  <si>
    <t xml:space="preserve">JOSE ANGEL RODRIGUEZ GRIMALDO </t>
  </si>
  <si>
    <t>SERVICIO MUSICAL PARA EVENTO NAVIDEÑO DEL PERSONAL DEL H. CONGRESO EL DÍA 16 DE DICIEMBRE 2022</t>
  </si>
  <si>
    <t xml:space="preserve">ARRENDAMIENTO DE COPIADORAS CORRESPONDIENTE AL MES DE NOVIEMBRE 2022   </t>
  </si>
  <si>
    <t>MARIA LETICIA MARTNEZ SOTO</t>
  </si>
  <si>
    <t>SERVICIO DE BEBIDAS CALIENTES PARA EVENTO NAVIDEÑO DEL PERSONAL DEL H. CONGRESO EL DÍA 16 DE DICIEMBRE 2022</t>
  </si>
  <si>
    <t>QUETZAL BANQUETES ALQUILER, S.A. DE C.V.</t>
  </si>
  <si>
    <t>RENTA DE MOBILIARIO PRA EVENTO NAVIDEÑO DEL PERSONAL DEL H. CONGRESO EL DÍA 16 DE DICIEMBRE 2022</t>
  </si>
  <si>
    <t xml:space="preserve">COMISIONES </t>
  </si>
  <si>
    <t>COBRADAS EN EL MES DE DICIEMBRE 2022</t>
  </si>
  <si>
    <t>REPOSICION DE TRANSFERENCIA RECHAZADA 2A QUINCENA DE NOVIEMBRE 2022 (TRANSFERENCIA)</t>
  </si>
  <si>
    <t>ANTICIPO DE CONTRAPRESTACIONES (TRANSFERENCIA)</t>
  </si>
  <si>
    <t>ANTICIPO DE SUELDO DE LA 1A QUINCENA DE DICIEMBRE 2022 (TRANSFERENCIA)</t>
  </si>
  <si>
    <t>REPOSICION TRANSFEENCIA RECHAZADA (TRANSFERENCIA)</t>
  </si>
  <si>
    <t>CUOTAS IMEES PERSONAL VIGENTE CORRESPONDIENTE AL MES DE DICIEMBRE 2022 (CHEQUE DE CAJA)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</si>
</sst>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Fill="0" applyBorder="0" applyAlignment="0" applyProtection="0"/>
  </cellStyleXfs>
  <cellXfs count="32">
    <xf numFmtId="0" fontId="0" fillId="0" borderId="0" xfId="0"/>
    <xf numFmtId="1" fontId="3" fillId="0" borderId="0" xfId="0" applyNumberFormat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2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1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3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5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6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8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7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9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0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2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4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27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31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52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73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9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48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69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4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180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15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36" Type="http://schemas.openxmlformats.org/officeDocument/2006/relationships/hyperlink" Target="http://www.cegaipslp.org.mx/HV2022.nsf/nombre_de_la_vista/B67E1795F63BC8D9862588A10056BDCB/$File/D.1.1+RELACION+DE+CUENTAS+BANCARIAS+PRODUCTIVAS.pdf" TargetMode="External"/><Relationship Id="rId257" Type="http://schemas.openxmlformats.org/officeDocument/2006/relationships/hyperlink" Target="http://www.cegaipslp.org.mx/HV2022.nsf/nombre_de_la_vista/B67E1795F63BC8D9862588A10056BDCB/$File/D.1.1+RELACION+DE+CUENTAS+BANCARIAS+PRODUC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5"/>
  <sheetViews>
    <sheetView tabSelected="1" topLeftCell="A2" zoomScale="90" zoomScaleNormal="90" workbookViewId="0">
      <selection activeCell="B9" sqref="B9"/>
    </sheetView>
  </sheetViews>
  <sheetFormatPr baseColWidth="10" defaultColWidth="9.1640625" defaultRowHeight="14" x14ac:dyDescent="0.2"/>
  <cols>
    <col min="1" max="1" width="9.33203125" style="15" customWidth="1"/>
    <col min="2" max="3" width="17.5" style="15" customWidth="1"/>
    <col min="4" max="4" width="14" style="23" customWidth="1"/>
    <col min="5" max="5" width="20" style="15" customWidth="1"/>
    <col min="6" max="6" width="35.5" style="15" customWidth="1"/>
    <col min="7" max="7" width="15" style="10" customWidth="1"/>
    <col min="8" max="8" width="10.83203125" style="1" customWidth="1"/>
    <col min="9" max="9" width="17.5" style="15" bestFit="1" customWidth="1"/>
    <col min="10" max="10" width="23.6640625" style="15" bestFit="1" customWidth="1"/>
    <col min="11" max="11" width="33.33203125" style="15" customWidth="1"/>
    <col min="12" max="12" width="25.1640625" style="15" customWidth="1"/>
    <col min="13" max="14" width="12.83203125" style="15" customWidth="1"/>
    <col min="15" max="15" width="23.5" style="15" customWidth="1"/>
    <col min="16" max="16384" width="9.1640625" style="15"/>
  </cols>
  <sheetData>
    <row r="1" spans="1:15" ht="15" hidden="1" x14ac:dyDescent="0.2">
      <c r="A1" s="15" t="s">
        <v>0</v>
      </c>
    </row>
    <row r="2" spans="1:15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8"/>
      <c r="I2" s="28"/>
    </row>
    <row r="3" spans="1:15" x14ac:dyDescent="0.2">
      <c r="A3" s="29" t="s">
        <v>67</v>
      </c>
      <c r="B3" s="27"/>
      <c r="C3" s="27"/>
      <c r="D3" s="29" t="s">
        <v>4</v>
      </c>
      <c r="E3" s="27"/>
      <c r="F3" s="27"/>
      <c r="G3" s="29" t="s">
        <v>67</v>
      </c>
      <c r="H3" s="28"/>
      <c r="I3" s="28"/>
    </row>
    <row r="4" spans="1:15" ht="15" hidden="1" x14ac:dyDescent="0.2">
      <c r="A4" s="15" t="s">
        <v>5</v>
      </c>
      <c r="B4" s="15" t="s">
        <v>6</v>
      </c>
      <c r="C4" s="15" t="s">
        <v>6</v>
      </c>
      <c r="D4" s="23" t="s">
        <v>7</v>
      </c>
      <c r="E4" s="15" t="s">
        <v>8</v>
      </c>
      <c r="F4" s="15" t="s">
        <v>8</v>
      </c>
      <c r="G4" s="10" t="s">
        <v>6</v>
      </c>
      <c r="H4" s="1" t="s">
        <v>5</v>
      </c>
      <c r="I4" s="15" t="s">
        <v>5</v>
      </c>
      <c r="J4" s="15" t="s">
        <v>8</v>
      </c>
      <c r="K4" s="15" t="s">
        <v>9</v>
      </c>
      <c r="L4" s="15" t="s">
        <v>8</v>
      </c>
      <c r="M4" s="15" t="s">
        <v>6</v>
      </c>
      <c r="N4" s="15" t="s">
        <v>10</v>
      </c>
      <c r="O4" s="15" t="s">
        <v>11</v>
      </c>
    </row>
    <row r="5" spans="1:15" ht="15" hidden="1" x14ac:dyDescent="0.2">
      <c r="A5" s="15" t="s">
        <v>12</v>
      </c>
      <c r="B5" s="15" t="s">
        <v>13</v>
      </c>
      <c r="C5" s="15" t="s">
        <v>14</v>
      </c>
      <c r="D5" s="23" t="s">
        <v>15</v>
      </c>
      <c r="E5" s="15" t="s">
        <v>16</v>
      </c>
      <c r="F5" s="15" t="s">
        <v>17</v>
      </c>
      <c r="G5" s="10" t="s">
        <v>18</v>
      </c>
      <c r="H5" s="1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26</v>
      </c>
    </row>
    <row r="6" spans="1:15" x14ac:dyDescent="0.2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45" x14ac:dyDescent="0.2">
      <c r="A7" s="16" t="s">
        <v>28</v>
      </c>
      <c r="B7" s="16" t="s">
        <v>29</v>
      </c>
      <c r="C7" s="2" t="s">
        <v>30</v>
      </c>
      <c r="D7" s="17" t="s">
        <v>31</v>
      </c>
      <c r="E7" s="2" t="s">
        <v>32</v>
      </c>
      <c r="F7" s="2" t="s">
        <v>33</v>
      </c>
      <c r="G7" s="11" t="s">
        <v>34</v>
      </c>
      <c r="H7" s="3" t="s">
        <v>35</v>
      </c>
      <c r="I7" s="2" t="s">
        <v>36</v>
      </c>
      <c r="J7" s="16" t="s">
        <v>37</v>
      </c>
      <c r="K7" s="16" t="s">
        <v>38</v>
      </c>
      <c r="L7" s="16" t="s">
        <v>39</v>
      </c>
      <c r="M7" s="16" t="s">
        <v>40</v>
      </c>
      <c r="N7" s="16" t="s">
        <v>41</v>
      </c>
      <c r="O7" s="16" t="s">
        <v>42</v>
      </c>
    </row>
    <row r="8" spans="1:15" s="9" customFormat="1" ht="80" x14ac:dyDescent="0.2">
      <c r="A8" s="4">
        <v>2022</v>
      </c>
      <c r="B8" s="5">
        <v>44896</v>
      </c>
      <c r="C8" s="20">
        <v>44926</v>
      </c>
      <c r="D8" s="18">
        <v>2779.66</v>
      </c>
      <c r="E8" s="4" t="s">
        <v>100</v>
      </c>
      <c r="F8" s="4" t="s">
        <v>304</v>
      </c>
      <c r="G8" s="13">
        <v>44896</v>
      </c>
      <c r="H8" s="12">
        <v>0</v>
      </c>
      <c r="I8" s="21" t="s">
        <v>46</v>
      </c>
      <c r="J8" s="7" t="s">
        <v>45</v>
      </c>
      <c r="K8" s="25" t="s">
        <v>79</v>
      </c>
      <c r="L8" s="7" t="s">
        <v>44</v>
      </c>
      <c r="M8" s="5">
        <v>44928</v>
      </c>
      <c r="N8" s="5">
        <v>44928</v>
      </c>
      <c r="O8" s="4" t="s">
        <v>43</v>
      </c>
    </row>
    <row r="9" spans="1:15" s="9" customFormat="1" ht="60" x14ac:dyDescent="0.2">
      <c r="A9" s="4">
        <v>2022</v>
      </c>
      <c r="B9" s="5">
        <v>44896</v>
      </c>
      <c r="C9" s="20">
        <v>44926</v>
      </c>
      <c r="D9" s="18">
        <v>15000</v>
      </c>
      <c r="E9" s="4" t="s">
        <v>101</v>
      </c>
      <c r="F9" s="4" t="s">
        <v>305</v>
      </c>
      <c r="G9" s="13">
        <v>44896</v>
      </c>
      <c r="H9" s="12">
        <v>0</v>
      </c>
      <c r="I9" s="21" t="s">
        <v>46</v>
      </c>
      <c r="J9" s="7" t="s">
        <v>45</v>
      </c>
      <c r="K9" s="8" t="s">
        <v>79</v>
      </c>
      <c r="L9" s="7" t="s">
        <v>44</v>
      </c>
      <c r="M9" s="5">
        <v>44928</v>
      </c>
      <c r="N9" s="5">
        <v>44928</v>
      </c>
      <c r="O9" s="4" t="s">
        <v>43</v>
      </c>
    </row>
    <row r="10" spans="1:15" s="9" customFormat="1" ht="80" x14ac:dyDescent="0.2">
      <c r="A10" s="4">
        <v>2022</v>
      </c>
      <c r="B10" s="5">
        <v>44896</v>
      </c>
      <c r="C10" s="20">
        <v>44926</v>
      </c>
      <c r="D10" s="18">
        <v>12151</v>
      </c>
      <c r="E10" s="4" t="s">
        <v>56</v>
      </c>
      <c r="F10" s="4" t="s">
        <v>102</v>
      </c>
      <c r="G10" s="13">
        <v>44897</v>
      </c>
      <c r="H10" s="12">
        <v>73884</v>
      </c>
      <c r="I10" s="21" t="s">
        <v>46</v>
      </c>
      <c r="J10" s="7" t="s">
        <v>45</v>
      </c>
      <c r="K10" s="25" t="s">
        <v>79</v>
      </c>
      <c r="L10" s="7" t="s">
        <v>44</v>
      </c>
      <c r="M10" s="5">
        <v>44928</v>
      </c>
      <c r="N10" s="5">
        <v>44928</v>
      </c>
      <c r="O10" s="4" t="s">
        <v>43</v>
      </c>
    </row>
    <row r="11" spans="1:15" s="9" customFormat="1" ht="60" x14ac:dyDescent="0.2">
      <c r="A11" s="4">
        <v>2022</v>
      </c>
      <c r="B11" s="5">
        <v>44896</v>
      </c>
      <c r="C11" s="20">
        <v>44926</v>
      </c>
      <c r="D11" s="18">
        <v>6859.71</v>
      </c>
      <c r="E11" s="4" t="s">
        <v>56</v>
      </c>
      <c r="F11" s="4" t="s">
        <v>87</v>
      </c>
      <c r="G11" s="13">
        <v>44897</v>
      </c>
      <c r="H11" s="12">
        <v>73885</v>
      </c>
      <c r="I11" s="21" t="s">
        <v>46</v>
      </c>
      <c r="J11" s="7" t="s">
        <v>45</v>
      </c>
      <c r="K11" s="8" t="s">
        <v>79</v>
      </c>
      <c r="L11" s="7" t="s">
        <v>44</v>
      </c>
      <c r="M11" s="5">
        <v>44928</v>
      </c>
      <c r="N11" s="5">
        <v>44928</v>
      </c>
      <c r="O11" s="4" t="s">
        <v>43</v>
      </c>
    </row>
    <row r="12" spans="1:15" s="9" customFormat="1" ht="80" x14ac:dyDescent="0.2">
      <c r="A12" s="4">
        <v>2022</v>
      </c>
      <c r="B12" s="5">
        <v>44896</v>
      </c>
      <c r="C12" s="20">
        <v>44926</v>
      </c>
      <c r="D12" s="18">
        <v>40368</v>
      </c>
      <c r="E12" s="4" t="s">
        <v>92</v>
      </c>
      <c r="F12" s="4" t="s">
        <v>103</v>
      </c>
      <c r="G12" s="13">
        <v>44897</v>
      </c>
      <c r="H12" s="12">
        <v>5123</v>
      </c>
      <c r="I12" s="21" t="s">
        <v>46</v>
      </c>
      <c r="J12" s="7" t="s">
        <v>45</v>
      </c>
      <c r="K12" s="25" t="s">
        <v>79</v>
      </c>
      <c r="L12" s="7" t="s">
        <v>44</v>
      </c>
      <c r="M12" s="5">
        <v>44928</v>
      </c>
      <c r="N12" s="5">
        <v>44928</v>
      </c>
      <c r="O12" s="4" t="s">
        <v>43</v>
      </c>
    </row>
    <row r="13" spans="1:15" s="9" customFormat="1" ht="60" x14ac:dyDescent="0.2">
      <c r="A13" s="4">
        <v>2022</v>
      </c>
      <c r="B13" s="5">
        <v>44896</v>
      </c>
      <c r="C13" s="20">
        <v>44926</v>
      </c>
      <c r="D13" s="18">
        <v>12760</v>
      </c>
      <c r="E13" s="4" t="s">
        <v>104</v>
      </c>
      <c r="F13" s="4" t="s">
        <v>105</v>
      </c>
      <c r="G13" s="13">
        <v>44897</v>
      </c>
      <c r="H13" s="12">
        <v>5124</v>
      </c>
      <c r="I13" s="21" t="s">
        <v>46</v>
      </c>
      <c r="J13" s="7" t="s">
        <v>45</v>
      </c>
      <c r="K13" s="8" t="s">
        <v>79</v>
      </c>
      <c r="L13" s="7" t="s">
        <v>44</v>
      </c>
      <c r="M13" s="5">
        <v>44928</v>
      </c>
      <c r="N13" s="5">
        <v>44928</v>
      </c>
      <c r="O13" s="4" t="s">
        <v>43</v>
      </c>
    </row>
    <row r="14" spans="1:15" s="9" customFormat="1" ht="80" x14ac:dyDescent="0.2">
      <c r="A14" s="4">
        <v>2022</v>
      </c>
      <c r="B14" s="5">
        <v>44896</v>
      </c>
      <c r="C14" s="20">
        <v>44926</v>
      </c>
      <c r="D14" s="18">
        <v>7540</v>
      </c>
      <c r="E14" s="4" t="s">
        <v>104</v>
      </c>
      <c r="F14" s="4" t="s">
        <v>106</v>
      </c>
      <c r="G14" s="13">
        <v>44897</v>
      </c>
      <c r="H14" s="12">
        <v>5125</v>
      </c>
      <c r="I14" s="21" t="s">
        <v>46</v>
      </c>
      <c r="J14" s="7" t="s">
        <v>45</v>
      </c>
      <c r="K14" s="25" t="s">
        <v>79</v>
      </c>
      <c r="L14" s="7" t="s">
        <v>44</v>
      </c>
      <c r="M14" s="5">
        <v>44928</v>
      </c>
      <c r="N14" s="5">
        <v>44928</v>
      </c>
      <c r="O14" s="4" t="s">
        <v>43</v>
      </c>
    </row>
    <row r="15" spans="1:15" s="9" customFormat="1" ht="60" x14ac:dyDescent="0.2">
      <c r="A15" s="4">
        <v>2022</v>
      </c>
      <c r="B15" s="5">
        <v>44896</v>
      </c>
      <c r="C15" s="20">
        <v>44926</v>
      </c>
      <c r="D15" s="18">
        <v>6000</v>
      </c>
      <c r="E15" s="4" t="s">
        <v>107</v>
      </c>
      <c r="F15" s="4" t="s">
        <v>306</v>
      </c>
      <c r="G15" s="13">
        <v>44897</v>
      </c>
      <c r="H15" s="12">
        <v>0</v>
      </c>
      <c r="I15" s="21" t="s">
        <v>46</v>
      </c>
      <c r="J15" s="7" t="s">
        <v>45</v>
      </c>
      <c r="K15" s="8" t="s">
        <v>79</v>
      </c>
      <c r="L15" s="7" t="s">
        <v>44</v>
      </c>
      <c r="M15" s="5">
        <v>44928</v>
      </c>
      <c r="N15" s="5">
        <v>44928</v>
      </c>
      <c r="O15" s="4" t="s">
        <v>43</v>
      </c>
    </row>
    <row r="16" spans="1:15" s="9" customFormat="1" ht="80" x14ac:dyDescent="0.2">
      <c r="A16" s="4">
        <v>2022</v>
      </c>
      <c r="B16" s="5">
        <v>44896</v>
      </c>
      <c r="C16" s="20">
        <v>44926</v>
      </c>
      <c r="D16" s="18">
        <v>10000</v>
      </c>
      <c r="E16" s="4" t="s">
        <v>108</v>
      </c>
      <c r="F16" s="4" t="s">
        <v>306</v>
      </c>
      <c r="G16" s="13">
        <v>44897</v>
      </c>
      <c r="H16" s="12">
        <v>0</v>
      </c>
      <c r="I16" s="21" t="s">
        <v>46</v>
      </c>
      <c r="J16" s="7" t="s">
        <v>45</v>
      </c>
      <c r="K16" s="25" t="s">
        <v>79</v>
      </c>
      <c r="L16" s="7" t="s">
        <v>44</v>
      </c>
      <c r="M16" s="5">
        <v>44928</v>
      </c>
      <c r="N16" s="5">
        <v>44928</v>
      </c>
      <c r="O16" s="4" t="s">
        <v>43</v>
      </c>
    </row>
    <row r="17" spans="1:15" s="9" customFormat="1" ht="60" x14ac:dyDescent="0.2">
      <c r="A17" s="4">
        <v>2022</v>
      </c>
      <c r="B17" s="5">
        <v>44896</v>
      </c>
      <c r="C17" s="20">
        <v>44926</v>
      </c>
      <c r="D17" s="18">
        <v>5000</v>
      </c>
      <c r="E17" s="4" t="s">
        <v>109</v>
      </c>
      <c r="F17" s="4" t="s">
        <v>306</v>
      </c>
      <c r="G17" s="13">
        <v>44897</v>
      </c>
      <c r="H17" s="12">
        <v>0</v>
      </c>
      <c r="I17" s="21" t="s">
        <v>46</v>
      </c>
      <c r="J17" s="7" t="s">
        <v>45</v>
      </c>
      <c r="K17" s="8" t="s">
        <v>79</v>
      </c>
      <c r="L17" s="7" t="s">
        <v>44</v>
      </c>
      <c r="M17" s="5">
        <v>44928</v>
      </c>
      <c r="N17" s="5">
        <v>44928</v>
      </c>
      <c r="O17" s="4" t="s">
        <v>43</v>
      </c>
    </row>
    <row r="18" spans="1:15" s="9" customFormat="1" ht="80" x14ac:dyDescent="0.2">
      <c r="A18" s="4">
        <v>2022</v>
      </c>
      <c r="B18" s="5">
        <v>44896</v>
      </c>
      <c r="C18" s="20">
        <v>44926</v>
      </c>
      <c r="D18" s="18">
        <v>6974.09</v>
      </c>
      <c r="E18" s="4" t="s">
        <v>54</v>
      </c>
      <c r="F18" s="4" t="s">
        <v>110</v>
      </c>
      <c r="G18" s="13">
        <v>44900</v>
      </c>
      <c r="H18" s="12">
        <v>5126</v>
      </c>
      <c r="I18" s="21" t="s">
        <v>46</v>
      </c>
      <c r="J18" s="7" t="s">
        <v>45</v>
      </c>
      <c r="K18" s="25" t="s">
        <v>79</v>
      </c>
      <c r="L18" s="7" t="s">
        <v>44</v>
      </c>
      <c r="M18" s="5">
        <v>44928</v>
      </c>
      <c r="N18" s="5">
        <v>44928</v>
      </c>
      <c r="O18" s="4" t="s">
        <v>43</v>
      </c>
    </row>
    <row r="19" spans="1:15" s="9" customFormat="1" ht="60" x14ac:dyDescent="0.2">
      <c r="A19" s="4">
        <v>2022</v>
      </c>
      <c r="B19" s="5">
        <v>44896</v>
      </c>
      <c r="C19" s="20">
        <v>44926</v>
      </c>
      <c r="D19" s="18">
        <v>8467.76</v>
      </c>
      <c r="E19" s="4" t="s">
        <v>54</v>
      </c>
      <c r="F19" s="4" t="s">
        <v>111</v>
      </c>
      <c r="G19" s="13">
        <v>44900</v>
      </c>
      <c r="H19" s="12">
        <v>5127</v>
      </c>
      <c r="I19" s="21" t="s">
        <v>46</v>
      </c>
      <c r="J19" s="7" t="s">
        <v>45</v>
      </c>
      <c r="K19" s="8" t="s">
        <v>79</v>
      </c>
      <c r="L19" s="7" t="s">
        <v>44</v>
      </c>
      <c r="M19" s="5">
        <v>44928</v>
      </c>
      <c r="N19" s="5">
        <v>44928</v>
      </c>
      <c r="O19" s="4" t="s">
        <v>43</v>
      </c>
    </row>
    <row r="20" spans="1:15" s="9" customFormat="1" ht="80" x14ac:dyDescent="0.2">
      <c r="A20" s="4">
        <v>2022</v>
      </c>
      <c r="B20" s="5">
        <v>44896</v>
      </c>
      <c r="C20" s="20">
        <v>44926</v>
      </c>
      <c r="D20" s="18">
        <v>2342.87</v>
      </c>
      <c r="E20" s="4" t="s">
        <v>54</v>
      </c>
      <c r="F20" s="4" t="s">
        <v>112</v>
      </c>
      <c r="G20" s="13">
        <v>44900</v>
      </c>
      <c r="H20" s="12">
        <v>5128</v>
      </c>
      <c r="I20" s="21" t="s">
        <v>46</v>
      </c>
      <c r="J20" s="7" t="s">
        <v>45</v>
      </c>
      <c r="K20" s="25" t="s">
        <v>79</v>
      </c>
      <c r="L20" s="7" t="s">
        <v>44</v>
      </c>
      <c r="M20" s="5">
        <v>44928</v>
      </c>
      <c r="N20" s="5">
        <v>44928</v>
      </c>
      <c r="O20" s="4" t="s">
        <v>43</v>
      </c>
    </row>
    <row r="21" spans="1:15" s="9" customFormat="1" ht="60" x14ac:dyDescent="0.2">
      <c r="A21" s="4">
        <v>2022</v>
      </c>
      <c r="B21" s="5">
        <v>44896</v>
      </c>
      <c r="C21" s="20">
        <v>44926</v>
      </c>
      <c r="D21" s="18">
        <v>30750</v>
      </c>
      <c r="E21" s="4" t="s">
        <v>54</v>
      </c>
      <c r="F21" s="4" t="s">
        <v>113</v>
      </c>
      <c r="G21" s="13">
        <v>44900</v>
      </c>
      <c r="H21" s="12">
        <v>5129</v>
      </c>
      <c r="I21" s="21" t="s">
        <v>46</v>
      </c>
      <c r="J21" s="7" t="s">
        <v>45</v>
      </c>
      <c r="K21" s="8" t="s">
        <v>79</v>
      </c>
      <c r="L21" s="7" t="s">
        <v>44</v>
      </c>
      <c r="M21" s="5">
        <v>44928</v>
      </c>
      <c r="N21" s="5">
        <v>44928</v>
      </c>
      <c r="O21" s="4" t="s">
        <v>43</v>
      </c>
    </row>
    <row r="22" spans="1:15" s="9" customFormat="1" ht="80" x14ac:dyDescent="0.2">
      <c r="A22" s="4">
        <v>2022</v>
      </c>
      <c r="B22" s="5">
        <v>44896</v>
      </c>
      <c r="C22" s="20">
        <v>44926</v>
      </c>
      <c r="D22" s="18">
        <v>15082.31</v>
      </c>
      <c r="E22" s="4" t="s">
        <v>54</v>
      </c>
      <c r="F22" s="4" t="s">
        <v>114</v>
      </c>
      <c r="G22" s="13">
        <v>44900</v>
      </c>
      <c r="H22" s="12">
        <v>5130</v>
      </c>
      <c r="I22" s="21" t="s">
        <v>46</v>
      </c>
      <c r="J22" s="7" t="s">
        <v>45</v>
      </c>
      <c r="K22" s="25" t="s">
        <v>79</v>
      </c>
      <c r="L22" s="7" t="s">
        <v>44</v>
      </c>
      <c r="M22" s="5">
        <v>44928</v>
      </c>
      <c r="N22" s="5">
        <v>44928</v>
      </c>
      <c r="O22" s="4" t="s">
        <v>43</v>
      </c>
    </row>
    <row r="23" spans="1:15" s="9" customFormat="1" ht="60" x14ac:dyDescent="0.2">
      <c r="A23" s="4">
        <v>2022</v>
      </c>
      <c r="B23" s="5">
        <v>44896</v>
      </c>
      <c r="C23" s="20">
        <v>44926</v>
      </c>
      <c r="D23" s="18">
        <v>6000</v>
      </c>
      <c r="E23" s="4" t="s">
        <v>115</v>
      </c>
      <c r="F23" s="4" t="s">
        <v>116</v>
      </c>
      <c r="G23" s="13">
        <v>44900</v>
      </c>
      <c r="H23" s="12">
        <v>5131</v>
      </c>
      <c r="I23" s="21" t="s">
        <v>46</v>
      </c>
      <c r="J23" s="7" t="s">
        <v>45</v>
      </c>
      <c r="K23" s="8" t="s">
        <v>79</v>
      </c>
      <c r="L23" s="7" t="s">
        <v>44</v>
      </c>
      <c r="M23" s="5">
        <v>44928</v>
      </c>
      <c r="N23" s="5">
        <v>44928</v>
      </c>
      <c r="O23" s="4" t="s">
        <v>43</v>
      </c>
    </row>
    <row r="24" spans="1:15" s="9" customFormat="1" ht="80" x14ac:dyDescent="0.2">
      <c r="A24" s="4">
        <v>2022</v>
      </c>
      <c r="B24" s="5">
        <v>44896</v>
      </c>
      <c r="C24" s="20">
        <v>44926</v>
      </c>
      <c r="D24" s="18">
        <v>21352</v>
      </c>
      <c r="E24" s="4" t="s">
        <v>115</v>
      </c>
      <c r="F24" s="4" t="s">
        <v>117</v>
      </c>
      <c r="G24" s="13">
        <v>44900</v>
      </c>
      <c r="H24" s="4">
        <v>5132</v>
      </c>
      <c r="I24" s="21" t="s">
        <v>46</v>
      </c>
      <c r="J24" s="7" t="s">
        <v>45</v>
      </c>
      <c r="K24" s="25" t="s">
        <v>79</v>
      </c>
      <c r="L24" s="7" t="s">
        <v>44</v>
      </c>
      <c r="M24" s="5">
        <v>44928</v>
      </c>
      <c r="N24" s="5">
        <v>44928</v>
      </c>
      <c r="O24" s="4" t="s">
        <v>43</v>
      </c>
    </row>
    <row r="25" spans="1:15" s="9" customFormat="1" ht="60" x14ac:dyDescent="0.2">
      <c r="A25" s="4">
        <v>2022</v>
      </c>
      <c r="B25" s="5">
        <v>44896</v>
      </c>
      <c r="C25" s="20">
        <v>44926</v>
      </c>
      <c r="D25" s="18">
        <v>5355.06</v>
      </c>
      <c r="E25" s="4" t="s">
        <v>115</v>
      </c>
      <c r="F25" s="4" t="s">
        <v>118</v>
      </c>
      <c r="G25" s="13">
        <v>44900</v>
      </c>
      <c r="H25" s="4">
        <v>5133</v>
      </c>
      <c r="I25" s="21" t="s">
        <v>46</v>
      </c>
      <c r="J25" s="7" t="s">
        <v>45</v>
      </c>
      <c r="K25" s="8" t="s">
        <v>79</v>
      </c>
      <c r="L25" s="7" t="s">
        <v>44</v>
      </c>
      <c r="M25" s="5">
        <v>44928</v>
      </c>
      <c r="N25" s="5">
        <v>44928</v>
      </c>
      <c r="O25" s="4" t="s">
        <v>43</v>
      </c>
    </row>
    <row r="26" spans="1:15" s="9" customFormat="1" ht="80" x14ac:dyDescent="0.2">
      <c r="A26" s="4">
        <v>2022</v>
      </c>
      <c r="B26" s="5">
        <v>44896</v>
      </c>
      <c r="C26" s="20">
        <v>44926</v>
      </c>
      <c r="D26" s="18">
        <v>1032.4000000000001</v>
      </c>
      <c r="E26" s="4" t="s">
        <v>119</v>
      </c>
      <c r="F26" s="4" t="s">
        <v>120</v>
      </c>
      <c r="G26" s="13">
        <v>44900</v>
      </c>
      <c r="H26" s="4">
        <v>5134</v>
      </c>
      <c r="I26" s="21" t="s">
        <v>46</v>
      </c>
      <c r="J26" s="7" t="s">
        <v>45</v>
      </c>
      <c r="K26" s="25" t="s">
        <v>79</v>
      </c>
      <c r="L26" s="7" t="s">
        <v>44</v>
      </c>
      <c r="M26" s="5">
        <v>44928</v>
      </c>
      <c r="N26" s="5">
        <v>44928</v>
      </c>
      <c r="O26" s="4" t="s">
        <v>43</v>
      </c>
    </row>
    <row r="27" spans="1:15" s="9" customFormat="1" ht="60" x14ac:dyDescent="0.2">
      <c r="A27" s="4">
        <v>2022</v>
      </c>
      <c r="B27" s="5">
        <v>44896</v>
      </c>
      <c r="C27" s="20">
        <v>44926</v>
      </c>
      <c r="D27" s="18">
        <v>31958</v>
      </c>
      <c r="E27" s="4" t="s">
        <v>119</v>
      </c>
      <c r="F27" s="4" t="s">
        <v>121</v>
      </c>
      <c r="G27" s="13">
        <v>44900</v>
      </c>
      <c r="H27" s="4">
        <v>5135</v>
      </c>
      <c r="I27" s="21" t="s">
        <v>46</v>
      </c>
      <c r="J27" s="7" t="s">
        <v>45</v>
      </c>
      <c r="K27" s="8" t="s">
        <v>79</v>
      </c>
      <c r="L27" s="7" t="s">
        <v>44</v>
      </c>
      <c r="M27" s="5">
        <v>44928</v>
      </c>
      <c r="N27" s="5">
        <v>44928</v>
      </c>
      <c r="O27" s="4" t="s">
        <v>43</v>
      </c>
    </row>
    <row r="28" spans="1:15" s="9" customFormat="1" ht="80" x14ac:dyDescent="0.2">
      <c r="A28" s="4">
        <v>2022</v>
      </c>
      <c r="B28" s="5">
        <v>44896</v>
      </c>
      <c r="C28" s="20">
        <v>44926</v>
      </c>
      <c r="D28" s="18">
        <v>280</v>
      </c>
      <c r="E28" s="4" t="s">
        <v>122</v>
      </c>
      <c r="F28" s="4" t="s">
        <v>123</v>
      </c>
      <c r="G28" s="13">
        <v>44900</v>
      </c>
      <c r="H28" s="4">
        <v>5136</v>
      </c>
      <c r="I28" s="21" t="s">
        <v>46</v>
      </c>
      <c r="J28" s="7" t="s">
        <v>45</v>
      </c>
      <c r="K28" s="25" t="s">
        <v>79</v>
      </c>
      <c r="L28" s="7" t="s">
        <v>44</v>
      </c>
      <c r="M28" s="5">
        <v>44928</v>
      </c>
      <c r="N28" s="5">
        <v>44928</v>
      </c>
      <c r="O28" s="4" t="s">
        <v>43</v>
      </c>
    </row>
    <row r="29" spans="1:15" s="9" customFormat="1" ht="60" x14ac:dyDescent="0.2">
      <c r="A29" s="4">
        <v>2022</v>
      </c>
      <c r="B29" s="5">
        <v>44896</v>
      </c>
      <c r="C29" s="20">
        <v>44926</v>
      </c>
      <c r="D29" s="18">
        <v>3963.15</v>
      </c>
      <c r="E29" s="4" t="s">
        <v>122</v>
      </c>
      <c r="F29" s="4" t="s">
        <v>124</v>
      </c>
      <c r="G29" s="13">
        <v>44900</v>
      </c>
      <c r="H29" s="4">
        <v>5137</v>
      </c>
      <c r="I29" s="21" t="s">
        <v>46</v>
      </c>
      <c r="J29" s="7" t="s">
        <v>45</v>
      </c>
      <c r="K29" s="8" t="s">
        <v>79</v>
      </c>
      <c r="L29" s="7" t="s">
        <v>44</v>
      </c>
      <c r="M29" s="5">
        <v>44928</v>
      </c>
      <c r="N29" s="5">
        <v>44928</v>
      </c>
      <c r="O29" s="4" t="s">
        <v>43</v>
      </c>
    </row>
    <row r="30" spans="1:15" s="9" customFormat="1" ht="80" x14ac:dyDescent="0.2">
      <c r="A30" s="4">
        <v>2022</v>
      </c>
      <c r="B30" s="5">
        <v>44896</v>
      </c>
      <c r="C30" s="20">
        <v>44926</v>
      </c>
      <c r="D30" s="18">
        <v>3000</v>
      </c>
      <c r="E30" s="4" t="s">
        <v>122</v>
      </c>
      <c r="F30" s="4" t="s">
        <v>125</v>
      </c>
      <c r="G30" s="13">
        <v>44900</v>
      </c>
      <c r="H30" s="4">
        <v>5138</v>
      </c>
      <c r="I30" s="21" t="s">
        <v>46</v>
      </c>
      <c r="J30" s="7" t="s">
        <v>45</v>
      </c>
      <c r="K30" s="25" t="s">
        <v>79</v>
      </c>
      <c r="L30" s="7" t="s">
        <v>44</v>
      </c>
      <c r="M30" s="5">
        <v>44928</v>
      </c>
      <c r="N30" s="5">
        <v>44928</v>
      </c>
      <c r="O30" s="4" t="s">
        <v>43</v>
      </c>
    </row>
    <row r="31" spans="1:15" s="9" customFormat="1" ht="60" x14ac:dyDescent="0.2">
      <c r="A31" s="4">
        <v>2022</v>
      </c>
      <c r="B31" s="5">
        <v>44896</v>
      </c>
      <c r="C31" s="20">
        <v>44926</v>
      </c>
      <c r="D31" s="18">
        <v>823</v>
      </c>
      <c r="E31" s="4" t="s">
        <v>122</v>
      </c>
      <c r="F31" s="4" t="s">
        <v>126</v>
      </c>
      <c r="G31" s="13">
        <v>44900</v>
      </c>
      <c r="H31" s="4">
        <v>5139</v>
      </c>
      <c r="I31" s="21" t="s">
        <v>46</v>
      </c>
      <c r="J31" s="7" t="s">
        <v>45</v>
      </c>
      <c r="K31" s="8" t="s">
        <v>79</v>
      </c>
      <c r="L31" s="7" t="s">
        <v>44</v>
      </c>
      <c r="M31" s="5">
        <v>44928</v>
      </c>
      <c r="N31" s="5">
        <v>44928</v>
      </c>
      <c r="O31" s="4" t="s">
        <v>43</v>
      </c>
    </row>
    <row r="32" spans="1:15" s="9" customFormat="1" ht="80" x14ac:dyDescent="0.2">
      <c r="A32" s="4">
        <v>2022</v>
      </c>
      <c r="B32" s="5">
        <v>44896</v>
      </c>
      <c r="C32" s="20">
        <v>44926</v>
      </c>
      <c r="D32" s="18">
        <v>30971.91</v>
      </c>
      <c r="E32" s="4" t="s">
        <v>75</v>
      </c>
      <c r="F32" s="4" t="s">
        <v>127</v>
      </c>
      <c r="G32" s="13">
        <v>44900</v>
      </c>
      <c r="H32" s="4">
        <v>5140</v>
      </c>
      <c r="I32" s="21" t="s">
        <v>46</v>
      </c>
      <c r="J32" s="7" t="s">
        <v>45</v>
      </c>
      <c r="K32" s="25" t="s">
        <v>79</v>
      </c>
      <c r="L32" s="7" t="s">
        <v>44</v>
      </c>
      <c r="M32" s="5">
        <v>44928</v>
      </c>
      <c r="N32" s="5">
        <v>44928</v>
      </c>
      <c r="O32" s="4" t="s">
        <v>43</v>
      </c>
    </row>
    <row r="33" spans="1:15" s="9" customFormat="1" ht="60" x14ac:dyDescent="0.2">
      <c r="A33" s="4">
        <v>2022</v>
      </c>
      <c r="B33" s="5">
        <v>44896</v>
      </c>
      <c r="C33" s="20">
        <v>44926</v>
      </c>
      <c r="D33" s="18">
        <v>11812.28</v>
      </c>
      <c r="E33" s="4" t="s">
        <v>77</v>
      </c>
      <c r="F33" s="4" t="s">
        <v>128</v>
      </c>
      <c r="G33" s="13">
        <v>44900</v>
      </c>
      <c r="H33" s="4">
        <v>5141</v>
      </c>
      <c r="I33" s="21" t="s">
        <v>46</v>
      </c>
      <c r="J33" s="7" t="s">
        <v>45</v>
      </c>
      <c r="K33" s="8" t="s">
        <v>79</v>
      </c>
      <c r="L33" s="7" t="s">
        <v>44</v>
      </c>
      <c r="M33" s="5">
        <v>44928</v>
      </c>
      <c r="N33" s="5">
        <v>44928</v>
      </c>
      <c r="O33" s="4" t="s">
        <v>43</v>
      </c>
    </row>
    <row r="34" spans="1:15" s="9" customFormat="1" ht="80" x14ac:dyDescent="0.2">
      <c r="A34" s="4">
        <v>2022</v>
      </c>
      <c r="B34" s="5">
        <v>44896</v>
      </c>
      <c r="C34" s="20">
        <v>44926</v>
      </c>
      <c r="D34" s="18">
        <v>17502.72</v>
      </c>
      <c r="E34" s="4" t="s">
        <v>66</v>
      </c>
      <c r="F34" s="4" t="s">
        <v>129</v>
      </c>
      <c r="G34" s="13">
        <v>44900</v>
      </c>
      <c r="H34" s="4">
        <v>5142</v>
      </c>
      <c r="I34" s="21" t="s">
        <v>46</v>
      </c>
      <c r="J34" s="7" t="s">
        <v>45</v>
      </c>
      <c r="K34" s="25" t="s">
        <v>79</v>
      </c>
      <c r="L34" s="7" t="s">
        <v>44</v>
      </c>
      <c r="M34" s="5">
        <v>44928</v>
      </c>
      <c r="N34" s="5">
        <v>44928</v>
      </c>
      <c r="O34" s="4" t="s">
        <v>43</v>
      </c>
    </row>
    <row r="35" spans="1:15" s="9" customFormat="1" ht="60" x14ac:dyDescent="0.2">
      <c r="A35" s="4">
        <v>2022</v>
      </c>
      <c r="B35" s="5">
        <v>44896</v>
      </c>
      <c r="C35" s="20">
        <v>44926</v>
      </c>
      <c r="D35" s="18">
        <v>31800</v>
      </c>
      <c r="E35" s="4" t="s">
        <v>69</v>
      </c>
      <c r="F35" s="4" t="s">
        <v>130</v>
      </c>
      <c r="G35" s="13">
        <v>44900</v>
      </c>
      <c r="H35" s="12">
        <v>5143</v>
      </c>
      <c r="I35" s="21" t="s">
        <v>46</v>
      </c>
      <c r="J35" s="7" t="s">
        <v>45</v>
      </c>
      <c r="K35" s="8" t="s">
        <v>79</v>
      </c>
      <c r="L35" s="7" t="s">
        <v>44</v>
      </c>
      <c r="M35" s="5">
        <v>44928</v>
      </c>
      <c r="N35" s="5">
        <v>44928</v>
      </c>
      <c r="O35" s="4" t="s">
        <v>43</v>
      </c>
    </row>
    <row r="36" spans="1:15" s="9" customFormat="1" ht="80" x14ac:dyDescent="0.2">
      <c r="A36" s="4">
        <v>2022</v>
      </c>
      <c r="B36" s="5">
        <v>44896</v>
      </c>
      <c r="C36" s="20">
        <v>44926</v>
      </c>
      <c r="D36" s="18">
        <v>4060</v>
      </c>
      <c r="E36" s="4" t="s">
        <v>76</v>
      </c>
      <c r="F36" s="4" t="s">
        <v>131</v>
      </c>
      <c r="G36" s="13">
        <v>44900</v>
      </c>
      <c r="H36" s="12">
        <v>5144</v>
      </c>
      <c r="I36" s="21" t="s">
        <v>46</v>
      </c>
      <c r="J36" s="7" t="s">
        <v>45</v>
      </c>
      <c r="K36" s="25" t="s">
        <v>79</v>
      </c>
      <c r="L36" s="7" t="s">
        <v>44</v>
      </c>
      <c r="M36" s="5">
        <v>44928</v>
      </c>
      <c r="N36" s="5">
        <v>44928</v>
      </c>
      <c r="O36" s="4" t="s">
        <v>43</v>
      </c>
    </row>
    <row r="37" spans="1:15" s="9" customFormat="1" ht="60" x14ac:dyDescent="0.2">
      <c r="A37" s="4">
        <v>2022</v>
      </c>
      <c r="B37" s="5">
        <v>44896</v>
      </c>
      <c r="C37" s="20">
        <v>44926</v>
      </c>
      <c r="D37" s="18">
        <v>11530.4</v>
      </c>
      <c r="E37" s="4" t="s">
        <v>132</v>
      </c>
      <c r="F37" s="4" t="s">
        <v>133</v>
      </c>
      <c r="G37" s="13">
        <v>44900</v>
      </c>
      <c r="H37" s="22">
        <v>5145</v>
      </c>
      <c r="I37" s="21" t="s">
        <v>46</v>
      </c>
      <c r="J37" s="7" t="s">
        <v>45</v>
      </c>
      <c r="K37" s="8" t="s">
        <v>79</v>
      </c>
      <c r="L37" s="7" t="s">
        <v>44</v>
      </c>
      <c r="M37" s="5">
        <v>44928</v>
      </c>
      <c r="N37" s="5">
        <v>44928</v>
      </c>
      <c r="O37" s="4" t="s">
        <v>43</v>
      </c>
    </row>
    <row r="38" spans="1:15" s="9" customFormat="1" ht="80" x14ac:dyDescent="0.2">
      <c r="A38" s="4">
        <v>2022</v>
      </c>
      <c r="B38" s="5">
        <v>44896</v>
      </c>
      <c r="C38" s="20">
        <v>44926</v>
      </c>
      <c r="D38" s="18">
        <v>9375</v>
      </c>
      <c r="E38" s="4" t="s">
        <v>134</v>
      </c>
      <c r="F38" s="4" t="s">
        <v>135</v>
      </c>
      <c r="G38" s="13">
        <v>44900</v>
      </c>
      <c r="H38" s="22">
        <v>5146</v>
      </c>
      <c r="I38" s="21" t="s">
        <v>46</v>
      </c>
      <c r="J38" s="7" t="s">
        <v>45</v>
      </c>
      <c r="K38" s="25" t="s">
        <v>79</v>
      </c>
      <c r="L38" s="7" t="s">
        <v>44</v>
      </c>
      <c r="M38" s="5">
        <v>44928</v>
      </c>
      <c r="N38" s="5">
        <v>44928</v>
      </c>
      <c r="O38" s="4" t="s">
        <v>43</v>
      </c>
    </row>
    <row r="39" spans="1:15" s="9" customFormat="1" ht="60" x14ac:dyDescent="0.2">
      <c r="A39" s="4">
        <v>2022</v>
      </c>
      <c r="B39" s="5">
        <v>44896</v>
      </c>
      <c r="C39" s="20">
        <v>44926</v>
      </c>
      <c r="D39" s="18">
        <v>2668</v>
      </c>
      <c r="E39" s="4" t="s">
        <v>136</v>
      </c>
      <c r="F39" s="4" t="s">
        <v>137</v>
      </c>
      <c r="G39" s="13">
        <v>44900</v>
      </c>
      <c r="H39" s="22">
        <v>5147</v>
      </c>
      <c r="I39" s="21" t="s">
        <v>46</v>
      </c>
      <c r="J39" s="7" t="s">
        <v>45</v>
      </c>
      <c r="K39" s="8" t="s">
        <v>79</v>
      </c>
      <c r="L39" s="7" t="s">
        <v>44</v>
      </c>
      <c r="M39" s="5">
        <v>44928</v>
      </c>
      <c r="N39" s="5">
        <v>44928</v>
      </c>
      <c r="O39" s="4" t="s">
        <v>43</v>
      </c>
    </row>
    <row r="40" spans="1:15" s="9" customFormat="1" ht="80" x14ac:dyDescent="0.2">
      <c r="A40" s="4">
        <v>2022</v>
      </c>
      <c r="B40" s="5">
        <v>44896</v>
      </c>
      <c r="C40" s="20">
        <v>44926</v>
      </c>
      <c r="D40" s="18">
        <v>696</v>
      </c>
      <c r="E40" s="4" t="s">
        <v>138</v>
      </c>
      <c r="F40" s="4" t="s">
        <v>139</v>
      </c>
      <c r="G40" s="13">
        <v>44900</v>
      </c>
      <c r="H40" s="22">
        <v>5148</v>
      </c>
      <c r="I40" s="21" t="s">
        <v>46</v>
      </c>
      <c r="J40" s="7" t="s">
        <v>45</v>
      </c>
      <c r="K40" s="25" t="s">
        <v>79</v>
      </c>
      <c r="L40" s="7" t="s">
        <v>44</v>
      </c>
      <c r="M40" s="5">
        <v>44928</v>
      </c>
      <c r="N40" s="5">
        <v>44928</v>
      </c>
      <c r="O40" s="4" t="s">
        <v>43</v>
      </c>
    </row>
    <row r="41" spans="1:15" s="9" customFormat="1" ht="60" x14ac:dyDescent="0.2">
      <c r="A41" s="4">
        <v>2022</v>
      </c>
      <c r="B41" s="5">
        <v>44896</v>
      </c>
      <c r="C41" s="20">
        <v>44926</v>
      </c>
      <c r="D41" s="18">
        <v>846.8</v>
      </c>
      <c r="E41" s="4" t="s">
        <v>140</v>
      </c>
      <c r="F41" s="4" t="s">
        <v>141</v>
      </c>
      <c r="G41" s="13">
        <v>44900</v>
      </c>
      <c r="H41" s="4">
        <v>5149</v>
      </c>
      <c r="I41" s="21" t="s">
        <v>46</v>
      </c>
      <c r="J41" s="7" t="s">
        <v>45</v>
      </c>
      <c r="K41" s="8" t="s">
        <v>79</v>
      </c>
      <c r="L41" s="7" t="s">
        <v>44</v>
      </c>
      <c r="M41" s="5">
        <v>44928</v>
      </c>
      <c r="N41" s="5">
        <v>44928</v>
      </c>
      <c r="O41" s="4" t="s">
        <v>43</v>
      </c>
    </row>
    <row r="42" spans="1:15" s="9" customFormat="1" ht="80" x14ac:dyDescent="0.2">
      <c r="A42" s="4">
        <v>2022</v>
      </c>
      <c r="B42" s="5">
        <v>44896</v>
      </c>
      <c r="C42" s="20">
        <v>44926</v>
      </c>
      <c r="D42" s="18">
        <v>696</v>
      </c>
      <c r="E42" s="4" t="s">
        <v>142</v>
      </c>
      <c r="F42" s="4" t="s">
        <v>143</v>
      </c>
      <c r="G42" s="13">
        <v>44900</v>
      </c>
      <c r="H42" s="4">
        <v>5150</v>
      </c>
      <c r="I42" s="21" t="s">
        <v>46</v>
      </c>
      <c r="J42" s="7" t="s">
        <v>45</v>
      </c>
      <c r="K42" s="25" t="s">
        <v>79</v>
      </c>
      <c r="L42" s="7" t="s">
        <v>44</v>
      </c>
      <c r="M42" s="5">
        <v>44928</v>
      </c>
      <c r="N42" s="5">
        <v>44928</v>
      </c>
      <c r="O42" s="4" t="s">
        <v>43</v>
      </c>
    </row>
    <row r="43" spans="1:15" s="9" customFormat="1" ht="60" x14ac:dyDescent="0.2">
      <c r="A43" s="4">
        <v>2022</v>
      </c>
      <c r="B43" s="5">
        <v>44896</v>
      </c>
      <c r="C43" s="20">
        <v>44926</v>
      </c>
      <c r="D43" s="18">
        <v>214.6</v>
      </c>
      <c r="E43" s="4" t="s">
        <v>144</v>
      </c>
      <c r="F43" s="4" t="s">
        <v>145</v>
      </c>
      <c r="G43" s="13">
        <v>44900</v>
      </c>
      <c r="H43" s="4">
        <v>5151</v>
      </c>
      <c r="I43" s="21" t="s">
        <v>46</v>
      </c>
      <c r="J43" s="7" t="s">
        <v>45</v>
      </c>
      <c r="K43" s="8" t="s">
        <v>79</v>
      </c>
      <c r="L43" s="7" t="s">
        <v>44</v>
      </c>
      <c r="M43" s="5">
        <v>44928</v>
      </c>
      <c r="N43" s="5">
        <v>44928</v>
      </c>
      <c r="O43" s="4" t="s">
        <v>43</v>
      </c>
    </row>
    <row r="44" spans="1:15" s="9" customFormat="1" ht="80" x14ac:dyDescent="0.2">
      <c r="A44" s="4">
        <v>2022</v>
      </c>
      <c r="B44" s="5">
        <v>44896</v>
      </c>
      <c r="C44" s="20">
        <v>44926</v>
      </c>
      <c r="D44" s="18">
        <v>1477.78</v>
      </c>
      <c r="E44" s="4" t="s">
        <v>144</v>
      </c>
      <c r="F44" s="4" t="s">
        <v>146</v>
      </c>
      <c r="G44" s="13">
        <v>44900</v>
      </c>
      <c r="H44" s="4">
        <v>5152</v>
      </c>
      <c r="I44" s="21" t="s">
        <v>46</v>
      </c>
      <c r="J44" s="7" t="s">
        <v>45</v>
      </c>
      <c r="K44" s="25" t="s">
        <v>79</v>
      </c>
      <c r="L44" s="7" t="s">
        <v>44</v>
      </c>
      <c r="M44" s="5">
        <v>44928</v>
      </c>
      <c r="N44" s="5">
        <v>44928</v>
      </c>
      <c r="O44" s="4" t="s">
        <v>43</v>
      </c>
    </row>
    <row r="45" spans="1:15" s="9" customFormat="1" ht="60" x14ac:dyDescent="0.2">
      <c r="A45" s="4">
        <v>2022</v>
      </c>
      <c r="B45" s="5">
        <v>44896</v>
      </c>
      <c r="C45" s="20">
        <v>44926</v>
      </c>
      <c r="D45" s="18">
        <v>286.64999999999998</v>
      </c>
      <c r="E45" s="4" t="s">
        <v>144</v>
      </c>
      <c r="F45" s="4" t="s">
        <v>147</v>
      </c>
      <c r="G45" s="13">
        <v>44900</v>
      </c>
      <c r="H45" s="4">
        <v>5153</v>
      </c>
      <c r="I45" s="21" t="s">
        <v>46</v>
      </c>
      <c r="J45" s="7" t="s">
        <v>45</v>
      </c>
      <c r="K45" s="8" t="s">
        <v>79</v>
      </c>
      <c r="L45" s="7" t="s">
        <v>44</v>
      </c>
      <c r="M45" s="5">
        <v>44928</v>
      </c>
      <c r="N45" s="5">
        <v>44928</v>
      </c>
      <c r="O45" s="4" t="s">
        <v>43</v>
      </c>
    </row>
    <row r="46" spans="1:15" s="9" customFormat="1" ht="80" x14ac:dyDescent="0.2">
      <c r="A46" s="4">
        <v>2022</v>
      </c>
      <c r="B46" s="5">
        <v>44896</v>
      </c>
      <c r="C46" s="20">
        <v>44926</v>
      </c>
      <c r="D46" s="18">
        <v>2348.34</v>
      </c>
      <c r="E46" s="4" t="s">
        <v>148</v>
      </c>
      <c r="F46" s="4" t="s">
        <v>149</v>
      </c>
      <c r="G46" s="13">
        <v>44900</v>
      </c>
      <c r="H46" s="4">
        <v>5154</v>
      </c>
      <c r="I46" s="21" t="s">
        <v>46</v>
      </c>
      <c r="J46" s="7" t="s">
        <v>45</v>
      </c>
      <c r="K46" s="25" t="s">
        <v>79</v>
      </c>
      <c r="L46" s="7" t="s">
        <v>44</v>
      </c>
      <c r="M46" s="5">
        <v>44928</v>
      </c>
      <c r="N46" s="5">
        <v>44928</v>
      </c>
      <c r="O46" s="4" t="s">
        <v>43</v>
      </c>
    </row>
    <row r="47" spans="1:15" s="9" customFormat="1" ht="60" x14ac:dyDescent="0.2">
      <c r="A47" s="4">
        <v>2022</v>
      </c>
      <c r="B47" s="5">
        <v>44896</v>
      </c>
      <c r="C47" s="20">
        <v>44926</v>
      </c>
      <c r="D47" s="18">
        <v>0</v>
      </c>
      <c r="E47" s="4" t="s">
        <v>60</v>
      </c>
      <c r="F47" s="4" t="s">
        <v>60</v>
      </c>
      <c r="G47" s="13">
        <v>44900</v>
      </c>
      <c r="H47" s="4">
        <v>5155</v>
      </c>
      <c r="I47" s="21" t="s">
        <v>46</v>
      </c>
      <c r="J47" s="7" t="s">
        <v>45</v>
      </c>
      <c r="K47" s="8" t="s">
        <v>79</v>
      </c>
      <c r="L47" s="7" t="s">
        <v>44</v>
      </c>
      <c r="M47" s="5">
        <v>44928</v>
      </c>
      <c r="N47" s="5">
        <v>44928</v>
      </c>
      <c r="O47" s="4" t="s">
        <v>43</v>
      </c>
    </row>
    <row r="48" spans="1:15" s="9" customFormat="1" ht="80" x14ac:dyDescent="0.2">
      <c r="A48" s="4">
        <v>2022</v>
      </c>
      <c r="B48" s="5">
        <v>44896</v>
      </c>
      <c r="C48" s="20">
        <v>44926</v>
      </c>
      <c r="D48" s="18">
        <v>7540</v>
      </c>
      <c r="E48" s="4" t="s">
        <v>104</v>
      </c>
      <c r="F48" s="4" t="s">
        <v>150</v>
      </c>
      <c r="G48" s="13">
        <v>44900</v>
      </c>
      <c r="H48" s="4">
        <v>5156</v>
      </c>
      <c r="I48" s="21" t="s">
        <v>46</v>
      </c>
      <c r="J48" s="7" t="s">
        <v>45</v>
      </c>
      <c r="K48" s="25" t="s">
        <v>79</v>
      </c>
      <c r="L48" s="7" t="s">
        <v>44</v>
      </c>
      <c r="M48" s="5">
        <v>44928</v>
      </c>
      <c r="N48" s="5">
        <v>44928</v>
      </c>
      <c r="O48" s="4" t="s">
        <v>43</v>
      </c>
    </row>
    <row r="49" spans="1:15" s="9" customFormat="1" ht="60" x14ac:dyDescent="0.2">
      <c r="A49" s="4">
        <v>2022</v>
      </c>
      <c r="B49" s="5">
        <v>44896</v>
      </c>
      <c r="C49" s="20">
        <v>44926</v>
      </c>
      <c r="D49" s="18">
        <v>3200</v>
      </c>
      <c r="E49" s="4" t="s">
        <v>151</v>
      </c>
      <c r="F49" s="4" t="s">
        <v>152</v>
      </c>
      <c r="G49" s="13">
        <v>44900</v>
      </c>
      <c r="H49" s="4">
        <v>5157</v>
      </c>
      <c r="I49" s="21" t="s">
        <v>46</v>
      </c>
      <c r="J49" s="7" t="s">
        <v>45</v>
      </c>
      <c r="K49" s="8" t="s">
        <v>79</v>
      </c>
      <c r="L49" s="7" t="s">
        <v>44</v>
      </c>
      <c r="M49" s="5">
        <v>44928</v>
      </c>
      <c r="N49" s="5">
        <v>44928</v>
      </c>
      <c r="O49" s="4" t="s">
        <v>43</v>
      </c>
    </row>
    <row r="50" spans="1:15" s="9" customFormat="1" ht="80" x14ac:dyDescent="0.2">
      <c r="A50" s="4">
        <v>2022</v>
      </c>
      <c r="B50" s="5">
        <v>44896</v>
      </c>
      <c r="C50" s="20">
        <v>44926</v>
      </c>
      <c r="D50" s="18">
        <v>0</v>
      </c>
      <c r="E50" s="4" t="s">
        <v>60</v>
      </c>
      <c r="F50" s="4" t="s">
        <v>60</v>
      </c>
      <c r="G50" s="13">
        <v>44901</v>
      </c>
      <c r="H50" s="4">
        <v>73886</v>
      </c>
      <c r="I50" s="21" t="s">
        <v>46</v>
      </c>
      <c r="J50" s="7" t="s">
        <v>45</v>
      </c>
      <c r="K50" s="25" t="s">
        <v>79</v>
      </c>
      <c r="L50" s="7" t="s">
        <v>44</v>
      </c>
      <c r="M50" s="5">
        <v>44928</v>
      </c>
      <c r="N50" s="5">
        <v>44928</v>
      </c>
      <c r="O50" s="4" t="s">
        <v>43</v>
      </c>
    </row>
    <row r="51" spans="1:15" s="9" customFormat="1" ht="60" x14ac:dyDescent="0.2">
      <c r="A51" s="4">
        <v>2022</v>
      </c>
      <c r="B51" s="5">
        <v>44896</v>
      </c>
      <c r="C51" s="20">
        <v>44926</v>
      </c>
      <c r="D51" s="18">
        <v>38877.18</v>
      </c>
      <c r="E51" s="4" t="s">
        <v>74</v>
      </c>
      <c r="F51" s="4" t="s">
        <v>153</v>
      </c>
      <c r="G51" s="13">
        <v>44901</v>
      </c>
      <c r="H51" s="4">
        <v>73887</v>
      </c>
      <c r="I51" s="21" t="s">
        <v>46</v>
      </c>
      <c r="J51" s="7" t="s">
        <v>45</v>
      </c>
      <c r="K51" s="8" t="s">
        <v>79</v>
      </c>
      <c r="L51" s="7" t="s">
        <v>44</v>
      </c>
      <c r="M51" s="5">
        <v>44928</v>
      </c>
      <c r="N51" s="5">
        <v>44928</v>
      </c>
      <c r="O51" s="4" t="s">
        <v>43</v>
      </c>
    </row>
    <row r="52" spans="1:15" s="9" customFormat="1" ht="80" x14ac:dyDescent="0.2">
      <c r="A52" s="4">
        <v>2022</v>
      </c>
      <c r="B52" s="5">
        <v>44896</v>
      </c>
      <c r="C52" s="20">
        <v>44926</v>
      </c>
      <c r="D52" s="18">
        <v>9280</v>
      </c>
      <c r="E52" s="4" t="s">
        <v>104</v>
      </c>
      <c r="F52" s="4" t="s">
        <v>154</v>
      </c>
      <c r="G52" s="13">
        <v>44901</v>
      </c>
      <c r="H52" s="4">
        <v>5158</v>
      </c>
      <c r="I52" s="21" t="s">
        <v>46</v>
      </c>
      <c r="J52" s="7" t="s">
        <v>45</v>
      </c>
      <c r="K52" s="25" t="s">
        <v>79</v>
      </c>
      <c r="L52" s="7" t="s">
        <v>44</v>
      </c>
      <c r="M52" s="5">
        <v>44928</v>
      </c>
      <c r="N52" s="5">
        <v>44928</v>
      </c>
      <c r="O52" s="4" t="s">
        <v>43</v>
      </c>
    </row>
    <row r="53" spans="1:15" s="9" customFormat="1" ht="60" x14ac:dyDescent="0.2">
      <c r="A53" s="4">
        <v>2022</v>
      </c>
      <c r="B53" s="5">
        <v>44896</v>
      </c>
      <c r="C53" s="20">
        <v>44926</v>
      </c>
      <c r="D53" s="18">
        <v>2018.4</v>
      </c>
      <c r="E53" s="4" t="s">
        <v>88</v>
      </c>
      <c r="F53" s="4" t="s">
        <v>155</v>
      </c>
      <c r="G53" s="13">
        <v>44901</v>
      </c>
      <c r="H53" s="4">
        <v>5159</v>
      </c>
      <c r="I53" s="21" t="s">
        <v>46</v>
      </c>
      <c r="J53" s="7" t="s">
        <v>45</v>
      </c>
      <c r="K53" s="8" t="s">
        <v>79</v>
      </c>
      <c r="L53" s="7" t="s">
        <v>44</v>
      </c>
      <c r="M53" s="5">
        <v>44928</v>
      </c>
      <c r="N53" s="5">
        <v>44928</v>
      </c>
      <c r="O53" s="4" t="s">
        <v>43</v>
      </c>
    </row>
    <row r="54" spans="1:15" s="9" customFormat="1" ht="80" x14ac:dyDescent="0.2">
      <c r="A54" s="4">
        <v>2022</v>
      </c>
      <c r="B54" s="5">
        <v>44896</v>
      </c>
      <c r="C54" s="20">
        <v>44926</v>
      </c>
      <c r="D54" s="18">
        <v>12262</v>
      </c>
      <c r="E54" s="4" t="s">
        <v>56</v>
      </c>
      <c r="F54" s="4" t="s">
        <v>156</v>
      </c>
      <c r="G54" s="13">
        <v>44902</v>
      </c>
      <c r="H54" s="4">
        <v>73888</v>
      </c>
      <c r="I54" s="21" t="s">
        <v>46</v>
      </c>
      <c r="J54" s="7" t="s">
        <v>45</v>
      </c>
      <c r="K54" s="25" t="s">
        <v>79</v>
      </c>
      <c r="L54" s="7" t="s">
        <v>44</v>
      </c>
      <c r="M54" s="5">
        <v>44928</v>
      </c>
      <c r="N54" s="5">
        <v>44928</v>
      </c>
      <c r="O54" s="4" t="s">
        <v>43</v>
      </c>
    </row>
    <row r="55" spans="1:15" s="9" customFormat="1" ht="60" x14ac:dyDescent="0.2">
      <c r="A55" s="4">
        <v>2022</v>
      </c>
      <c r="B55" s="5">
        <v>44896</v>
      </c>
      <c r="C55" s="20">
        <v>44926</v>
      </c>
      <c r="D55" s="18">
        <v>63541.81</v>
      </c>
      <c r="E55" s="4" t="s">
        <v>51</v>
      </c>
      <c r="F55" s="4" t="s">
        <v>157</v>
      </c>
      <c r="G55" s="13">
        <v>44902</v>
      </c>
      <c r="H55" s="4">
        <v>5160</v>
      </c>
      <c r="I55" s="21" t="s">
        <v>46</v>
      </c>
      <c r="J55" s="7" t="s">
        <v>45</v>
      </c>
      <c r="K55" s="8" t="s">
        <v>79</v>
      </c>
      <c r="L55" s="7" t="s">
        <v>44</v>
      </c>
      <c r="M55" s="5">
        <v>44928</v>
      </c>
      <c r="N55" s="5">
        <v>44928</v>
      </c>
      <c r="O55" s="4" t="s">
        <v>43</v>
      </c>
    </row>
    <row r="56" spans="1:15" s="9" customFormat="1" ht="80" x14ac:dyDescent="0.2">
      <c r="A56" s="4">
        <v>2022</v>
      </c>
      <c r="B56" s="5">
        <v>44896</v>
      </c>
      <c r="C56" s="20">
        <v>44926</v>
      </c>
      <c r="D56" s="18">
        <v>72643.34</v>
      </c>
      <c r="E56" s="4" t="s">
        <v>50</v>
      </c>
      <c r="F56" s="4" t="s">
        <v>157</v>
      </c>
      <c r="G56" s="13">
        <v>44902</v>
      </c>
      <c r="H56" s="4">
        <v>5161</v>
      </c>
      <c r="I56" s="21" t="s">
        <v>46</v>
      </c>
      <c r="J56" s="7" t="s">
        <v>45</v>
      </c>
      <c r="K56" s="25" t="s">
        <v>79</v>
      </c>
      <c r="L56" s="7" t="s">
        <v>44</v>
      </c>
      <c r="M56" s="5">
        <v>44928</v>
      </c>
      <c r="N56" s="5">
        <v>44928</v>
      </c>
      <c r="O56" s="4" t="s">
        <v>43</v>
      </c>
    </row>
    <row r="57" spans="1:15" s="9" customFormat="1" ht="60" x14ac:dyDescent="0.2">
      <c r="A57" s="4">
        <v>2022</v>
      </c>
      <c r="B57" s="5">
        <v>44896</v>
      </c>
      <c r="C57" s="20">
        <v>44926</v>
      </c>
      <c r="D57" s="18">
        <v>11.95</v>
      </c>
      <c r="E57" s="4" t="s">
        <v>49</v>
      </c>
      <c r="F57" s="4" t="s">
        <v>157</v>
      </c>
      <c r="G57" s="13">
        <v>44902</v>
      </c>
      <c r="H57" s="4">
        <v>5162</v>
      </c>
      <c r="I57" s="21" t="s">
        <v>46</v>
      </c>
      <c r="J57" s="7" t="s">
        <v>45</v>
      </c>
      <c r="K57" s="8" t="s">
        <v>79</v>
      </c>
      <c r="L57" s="7" t="s">
        <v>44</v>
      </c>
      <c r="M57" s="5">
        <v>44928</v>
      </c>
      <c r="N57" s="5">
        <v>44928</v>
      </c>
      <c r="O57" s="4" t="s">
        <v>43</v>
      </c>
    </row>
    <row r="58" spans="1:15" s="9" customFormat="1" ht="80" x14ac:dyDescent="0.2">
      <c r="A58" s="4">
        <v>2022</v>
      </c>
      <c r="B58" s="5">
        <v>44896</v>
      </c>
      <c r="C58" s="20">
        <v>44926</v>
      </c>
      <c r="D58" s="18">
        <v>801</v>
      </c>
      <c r="E58" s="4" t="s">
        <v>49</v>
      </c>
      <c r="F58" s="4" t="s">
        <v>157</v>
      </c>
      <c r="G58" s="13">
        <v>44902</v>
      </c>
      <c r="H58" s="4">
        <v>5163</v>
      </c>
      <c r="I58" s="21" t="s">
        <v>46</v>
      </c>
      <c r="J58" s="7" t="s">
        <v>45</v>
      </c>
      <c r="K58" s="25" t="s">
        <v>79</v>
      </c>
      <c r="L58" s="7" t="s">
        <v>44</v>
      </c>
      <c r="M58" s="5">
        <v>44928</v>
      </c>
      <c r="N58" s="5">
        <v>44928</v>
      </c>
      <c r="O58" s="4" t="s">
        <v>43</v>
      </c>
    </row>
    <row r="59" spans="1:15" s="9" customFormat="1" ht="60" x14ac:dyDescent="0.2">
      <c r="A59" s="4">
        <v>2022</v>
      </c>
      <c r="B59" s="5">
        <v>44896</v>
      </c>
      <c r="C59" s="20">
        <v>44926</v>
      </c>
      <c r="D59" s="18">
        <v>23793.26</v>
      </c>
      <c r="E59" s="4" t="s">
        <v>78</v>
      </c>
      <c r="F59" s="4" t="s">
        <v>157</v>
      </c>
      <c r="G59" s="13">
        <v>44902</v>
      </c>
      <c r="H59" s="4">
        <v>5164</v>
      </c>
      <c r="I59" s="21" t="s">
        <v>46</v>
      </c>
      <c r="J59" s="7" t="s">
        <v>45</v>
      </c>
      <c r="K59" s="8" t="s">
        <v>79</v>
      </c>
      <c r="L59" s="7" t="s">
        <v>44</v>
      </c>
      <c r="M59" s="5">
        <v>44928</v>
      </c>
      <c r="N59" s="5">
        <v>44928</v>
      </c>
      <c r="O59" s="4" t="s">
        <v>43</v>
      </c>
    </row>
    <row r="60" spans="1:15" s="9" customFormat="1" ht="80" x14ac:dyDescent="0.2">
      <c r="A60" s="4">
        <v>2022</v>
      </c>
      <c r="B60" s="5">
        <v>44896</v>
      </c>
      <c r="C60" s="20">
        <v>44926</v>
      </c>
      <c r="D60" s="18">
        <v>9448.2000000000007</v>
      </c>
      <c r="E60" s="4" t="s">
        <v>91</v>
      </c>
      <c r="F60" s="4" t="s">
        <v>158</v>
      </c>
      <c r="G60" s="13">
        <v>44902</v>
      </c>
      <c r="H60" s="4">
        <v>5165</v>
      </c>
      <c r="I60" s="21" t="s">
        <v>46</v>
      </c>
      <c r="J60" s="7" t="s">
        <v>45</v>
      </c>
      <c r="K60" s="25" t="s">
        <v>79</v>
      </c>
      <c r="L60" s="7" t="s">
        <v>44</v>
      </c>
      <c r="M60" s="5">
        <v>44928</v>
      </c>
      <c r="N60" s="5">
        <v>44928</v>
      </c>
      <c r="O60" s="4" t="s">
        <v>43</v>
      </c>
    </row>
    <row r="61" spans="1:15" s="9" customFormat="1" ht="60" x14ac:dyDescent="0.2">
      <c r="A61" s="4">
        <v>2022</v>
      </c>
      <c r="B61" s="5">
        <v>44896</v>
      </c>
      <c r="C61" s="20">
        <v>44926</v>
      </c>
      <c r="D61" s="18">
        <v>12737.67</v>
      </c>
      <c r="E61" s="4" t="s">
        <v>81</v>
      </c>
      <c r="F61" s="4" t="s">
        <v>159</v>
      </c>
      <c r="G61" s="13">
        <v>44902</v>
      </c>
      <c r="H61" s="4">
        <v>5166</v>
      </c>
      <c r="I61" s="21" t="s">
        <v>46</v>
      </c>
      <c r="J61" s="7" t="s">
        <v>45</v>
      </c>
      <c r="K61" s="8" t="s">
        <v>79</v>
      </c>
      <c r="L61" s="7" t="s">
        <v>44</v>
      </c>
      <c r="M61" s="5">
        <v>44928</v>
      </c>
      <c r="N61" s="5">
        <v>44928</v>
      </c>
      <c r="O61" s="4" t="s">
        <v>43</v>
      </c>
    </row>
    <row r="62" spans="1:15" s="9" customFormat="1" ht="80" x14ac:dyDescent="0.2">
      <c r="A62" s="4">
        <v>2022</v>
      </c>
      <c r="B62" s="5">
        <v>44896</v>
      </c>
      <c r="C62" s="20">
        <v>44926</v>
      </c>
      <c r="D62" s="18">
        <v>9048</v>
      </c>
      <c r="E62" s="4" t="s">
        <v>160</v>
      </c>
      <c r="F62" s="4" t="s">
        <v>161</v>
      </c>
      <c r="G62" s="13">
        <v>44902</v>
      </c>
      <c r="H62" s="4">
        <v>5167</v>
      </c>
      <c r="I62" s="21" t="s">
        <v>46</v>
      </c>
      <c r="J62" s="7" t="s">
        <v>45</v>
      </c>
      <c r="K62" s="25" t="s">
        <v>79</v>
      </c>
      <c r="L62" s="7" t="s">
        <v>44</v>
      </c>
      <c r="M62" s="5">
        <v>44928</v>
      </c>
      <c r="N62" s="5">
        <v>44928</v>
      </c>
      <c r="O62" s="4" t="s">
        <v>43</v>
      </c>
    </row>
    <row r="63" spans="1:15" s="9" customFormat="1" ht="60" x14ac:dyDescent="0.2">
      <c r="A63" s="4">
        <v>2022</v>
      </c>
      <c r="B63" s="5">
        <v>44896</v>
      </c>
      <c r="C63" s="20">
        <v>44926</v>
      </c>
      <c r="D63" s="18">
        <f>10887664.31+210729</f>
        <v>11098393.310000001</v>
      </c>
      <c r="E63" s="4" t="s">
        <v>93</v>
      </c>
      <c r="F63" s="4" t="s">
        <v>162</v>
      </c>
      <c r="G63" s="13">
        <v>44902</v>
      </c>
      <c r="H63" s="4">
        <v>0</v>
      </c>
      <c r="I63" s="21" t="s">
        <v>46</v>
      </c>
      <c r="J63" s="7" t="s">
        <v>45</v>
      </c>
      <c r="K63" s="8" t="s">
        <v>79</v>
      </c>
      <c r="L63" s="7" t="s">
        <v>44</v>
      </c>
      <c r="M63" s="5">
        <v>44928</v>
      </c>
      <c r="N63" s="5">
        <v>44928</v>
      </c>
      <c r="O63" s="4" t="s">
        <v>43</v>
      </c>
    </row>
    <row r="64" spans="1:15" s="9" customFormat="1" ht="80" x14ac:dyDescent="0.2">
      <c r="A64" s="4">
        <v>2022</v>
      </c>
      <c r="B64" s="5">
        <v>44896</v>
      </c>
      <c r="C64" s="20">
        <v>44926</v>
      </c>
      <c r="D64" s="18">
        <v>8862284.4800000004</v>
      </c>
      <c r="E64" s="4" t="s">
        <v>93</v>
      </c>
      <c r="F64" s="4" t="s">
        <v>163</v>
      </c>
      <c r="G64" s="13">
        <v>44902</v>
      </c>
      <c r="H64" s="22">
        <v>0</v>
      </c>
      <c r="I64" s="21" t="s">
        <v>46</v>
      </c>
      <c r="J64" s="7" t="s">
        <v>45</v>
      </c>
      <c r="K64" s="25" t="s">
        <v>79</v>
      </c>
      <c r="L64" s="7" t="s">
        <v>44</v>
      </c>
      <c r="M64" s="5">
        <v>44928</v>
      </c>
      <c r="N64" s="5">
        <v>44928</v>
      </c>
      <c r="O64" s="4" t="s">
        <v>43</v>
      </c>
    </row>
    <row r="65" spans="1:15" s="9" customFormat="1" ht="60" x14ac:dyDescent="0.2">
      <c r="A65" s="4">
        <v>2022</v>
      </c>
      <c r="B65" s="5">
        <v>44896</v>
      </c>
      <c r="C65" s="20">
        <v>44926</v>
      </c>
      <c r="D65" s="18">
        <v>1426.22</v>
      </c>
      <c r="E65" s="4" t="s">
        <v>56</v>
      </c>
      <c r="F65" s="4" t="s">
        <v>102</v>
      </c>
      <c r="G65" s="13">
        <v>44903</v>
      </c>
      <c r="H65" s="12">
        <v>73889</v>
      </c>
      <c r="I65" s="21" t="s">
        <v>46</v>
      </c>
      <c r="J65" s="7" t="s">
        <v>45</v>
      </c>
      <c r="K65" s="8" t="s">
        <v>79</v>
      </c>
      <c r="L65" s="7" t="s">
        <v>44</v>
      </c>
      <c r="M65" s="5">
        <v>44928</v>
      </c>
      <c r="N65" s="5">
        <v>44928</v>
      </c>
      <c r="O65" s="4" t="s">
        <v>43</v>
      </c>
    </row>
    <row r="66" spans="1:15" s="9" customFormat="1" ht="80" x14ac:dyDescent="0.2">
      <c r="A66" s="4">
        <v>2022</v>
      </c>
      <c r="B66" s="5">
        <v>44896</v>
      </c>
      <c r="C66" s="20">
        <v>44926</v>
      </c>
      <c r="D66" s="18">
        <v>0</v>
      </c>
      <c r="E66" s="4" t="s">
        <v>60</v>
      </c>
      <c r="F66" s="4" t="s">
        <v>60</v>
      </c>
      <c r="G66" s="13">
        <v>44903</v>
      </c>
      <c r="H66" s="12">
        <v>73890</v>
      </c>
      <c r="I66" s="21" t="s">
        <v>46</v>
      </c>
      <c r="J66" s="7" t="s">
        <v>45</v>
      </c>
      <c r="K66" s="25" t="s">
        <v>79</v>
      </c>
      <c r="L66" s="7" t="s">
        <v>44</v>
      </c>
      <c r="M66" s="5">
        <v>44928</v>
      </c>
      <c r="N66" s="5">
        <v>44928</v>
      </c>
      <c r="O66" s="4" t="s">
        <v>43</v>
      </c>
    </row>
    <row r="67" spans="1:15" s="9" customFormat="1" ht="60" x14ac:dyDescent="0.2">
      <c r="A67" s="4">
        <v>2022</v>
      </c>
      <c r="B67" s="5">
        <v>44896</v>
      </c>
      <c r="C67" s="20">
        <v>44926</v>
      </c>
      <c r="D67" s="18">
        <v>0</v>
      </c>
      <c r="E67" s="4" t="s">
        <v>60</v>
      </c>
      <c r="F67" s="4" t="s">
        <v>60</v>
      </c>
      <c r="G67" s="13">
        <v>44903</v>
      </c>
      <c r="H67" s="4">
        <v>73891</v>
      </c>
      <c r="I67" s="21" t="s">
        <v>46</v>
      </c>
      <c r="J67" s="7" t="s">
        <v>45</v>
      </c>
      <c r="K67" s="8" t="s">
        <v>79</v>
      </c>
      <c r="L67" s="7" t="s">
        <v>44</v>
      </c>
      <c r="M67" s="5">
        <v>44928</v>
      </c>
      <c r="N67" s="5">
        <v>44928</v>
      </c>
      <c r="O67" s="4" t="s">
        <v>43</v>
      </c>
    </row>
    <row r="68" spans="1:15" s="9" customFormat="1" ht="80" x14ac:dyDescent="0.2">
      <c r="A68" s="4">
        <v>2022</v>
      </c>
      <c r="B68" s="5">
        <v>44896</v>
      </c>
      <c r="C68" s="20">
        <v>44926</v>
      </c>
      <c r="D68" s="18">
        <v>22617.87</v>
      </c>
      <c r="E68" s="4" t="s">
        <v>164</v>
      </c>
      <c r="F68" s="4" t="s">
        <v>165</v>
      </c>
      <c r="G68" s="13">
        <v>44903</v>
      </c>
      <c r="H68" s="4">
        <v>73892</v>
      </c>
      <c r="I68" s="21" t="s">
        <v>46</v>
      </c>
      <c r="J68" s="7" t="s">
        <v>45</v>
      </c>
      <c r="K68" s="25" t="s">
        <v>79</v>
      </c>
      <c r="L68" s="7" t="s">
        <v>44</v>
      </c>
      <c r="M68" s="5">
        <v>44928</v>
      </c>
      <c r="N68" s="5">
        <v>44928</v>
      </c>
      <c r="O68" s="4" t="s">
        <v>43</v>
      </c>
    </row>
    <row r="69" spans="1:15" s="9" customFormat="1" ht="60" x14ac:dyDescent="0.2">
      <c r="A69" s="4">
        <v>2022</v>
      </c>
      <c r="B69" s="5">
        <v>44896</v>
      </c>
      <c r="C69" s="20">
        <v>44926</v>
      </c>
      <c r="D69" s="18">
        <v>0</v>
      </c>
      <c r="E69" s="4" t="s">
        <v>60</v>
      </c>
      <c r="F69" s="4" t="s">
        <v>60</v>
      </c>
      <c r="G69" s="13">
        <v>44903</v>
      </c>
      <c r="H69" s="4">
        <v>73893</v>
      </c>
      <c r="I69" s="21" t="s">
        <v>46</v>
      </c>
      <c r="J69" s="7" t="s">
        <v>45</v>
      </c>
      <c r="K69" s="8" t="s">
        <v>79</v>
      </c>
      <c r="L69" s="7" t="s">
        <v>44</v>
      </c>
      <c r="M69" s="5">
        <v>44928</v>
      </c>
      <c r="N69" s="5">
        <v>44928</v>
      </c>
      <c r="O69" s="4" t="s">
        <v>43</v>
      </c>
    </row>
    <row r="70" spans="1:15" s="9" customFormat="1" ht="80" x14ac:dyDescent="0.2">
      <c r="A70" s="4">
        <v>2022</v>
      </c>
      <c r="B70" s="5">
        <v>44896</v>
      </c>
      <c r="C70" s="20">
        <v>44926</v>
      </c>
      <c r="D70" s="18">
        <v>0</v>
      </c>
      <c r="E70" s="4" t="s">
        <v>166</v>
      </c>
      <c r="F70" s="4" t="s">
        <v>60</v>
      </c>
      <c r="G70" s="13">
        <v>44903</v>
      </c>
      <c r="H70" s="4">
        <v>73894</v>
      </c>
      <c r="I70" s="21" t="s">
        <v>46</v>
      </c>
      <c r="J70" s="7" t="s">
        <v>45</v>
      </c>
      <c r="K70" s="25" t="s">
        <v>79</v>
      </c>
      <c r="L70" s="7" t="s">
        <v>44</v>
      </c>
      <c r="M70" s="5">
        <v>44928</v>
      </c>
      <c r="N70" s="5">
        <v>44928</v>
      </c>
      <c r="O70" s="4" t="s">
        <v>43</v>
      </c>
    </row>
    <row r="71" spans="1:15" s="9" customFormat="1" ht="60" x14ac:dyDescent="0.2">
      <c r="A71" s="4">
        <v>2022</v>
      </c>
      <c r="B71" s="5">
        <v>44896</v>
      </c>
      <c r="C71" s="20">
        <v>44926</v>
      </c>
      <c r="D71" s="18">
        <v>10131</v>
      </c>
      <c r="E71" s="4" t="s">
        <v>56</v>
      </c>
      <c r="F71" s="4" t="s">
        <v>167</v>
      </c>
      <c r="G71" s="13">
        <v>44903</v>
      </c>
      <c r="H71" s="4">
        <v>73895</v>
      </c>
      <c r="I71" s="21" t="s">
        <v>46</v>
      </c>
      <c r="J71" s="7" t="s">
        <v>45</v>
      </c>
      <c r="K71" s="8" t="s">
        <v>79</v>
      </c>
      <c r="L71" s="7" t="s">
        <v>44</v>
      </c>
      <c r="M71" s="5">
        <v>44928</v>
      </c>
      <c r="N71" s="5">
        <v>44928</v>
      </c>
      <c r="O71" s="4" t="s">
        <v>43</v>
      </c>
    </row>
    <row r="72" spans="1:15" s="9" customFormat="1" ht="80" x14ac:dyDescent="0.2">
      <c r="A72" s="4">
        <v>2022</v>
      </c>
      <c r="B72" s="5">
        <v>44896</v>
      </c>
      <c r="C72" s="20">
        <v>44926</v>
      </c>
      <c r="D72" s="18">
        <v>40600</v>
      </c>
      <c r="E72" s="4" t="s">
        <v>104</v>
      </c>
      <c r="F72" s="4" t="s">
        <v>168</v>
      </c>
      <c r="G72" s="13">
        <v>44903</v>
      </c>
      <c r="H72" s="4">
        <v>5168</v>
      </c>
      <c r="I72" s="21" t="s">
        <v>46</v>
      </c>
      <c r="J72" s="7" t="s">
        <v>45</v>
      </c>
      <c r="K72" s="25" t="s">
        <v>79</v>
      </c>
      <c r="L72" s="7" t="s">
        <v>44</v>
      </c>
      <c r="M72" s="5">
        <v>44928</v>
      </c>
      <c r="N72" s="5">
        <v>44928</v>
      </c>
      <c r="O72" s="4" t="s">
        <v>43</v>
      </c>
    </row>
    <row r="73" spans="1:15" s="9" customFormat="1" ht="60" x14ac:dyDescent="0.2">
      <c r="A73" s="4">
        <v>2022</v>
      </c>
      <c r="B73" s="5">
        <v>44896</v>
      </c>
      <c r="C73" s="20">
        <v>44926</v>
      </c>
      <c r="D73" s="18">
        <v>80965.56</v>
      </c>
      <c r="E73" s="4" t="s">
        <v>48</v>
      </c>
      <c r="F73" s="4" t="s">
        <v>169</v>
      </c>
      <c r="G73" s="13">
        <v>44903</v>
      </c>
      <c r="H73" s="4">
        <v>5169</v>
      </c>
      <c r="I73" s="21" t="s">
        <v>46</v>
      </c>
      <c r="J73" s="7" t="s">
        <v>45</v>
      </c>
      <c r="K73" s="8" t="s">
        <v>79</v>
      </c>
      <c r="L73" s="7" t="s">
        <v>44</v>
      </c>
      <c r="M73" s="5">
        <v>44928</v>
      </c>
      <c r="N73" s="5">
        <v>44928</v>
      </c>
      <c r="O73" s="4" t="s">
        <v>43</v>
      </c>
    </row>
    <row r="74" spans="1:15" s="9" customFormat="1" ht="80" x14ac:dyDescent="0.2">
      <c r="A74" s="4">
        <v>2022</v>
      </c>
      <c r="B74" s="5">
        <v>44896</v>
      </c>
      <c r="C74" s="20">
        <v>44926</v>
      </c>
      <c r="D74" s="18">
        <v>40482.78</v>
      </c>
      <c r="E74" s="4" t="s">
        <v>47</v>
      </c>
      <c r="F74" s="4" t="s">
        <v>169</v>
      </c>
      <c r="G74" s="13">
        <v>44903</v>
      </c>
      <c r="H74" s="4">
        <v>5170</v>
      </c>
      <c r="I74" s="21" t="s">
        <v>46</v>
      </c>
      <c r="J74" s="7" t="s">
        <v>45</v>
      </c>
      <c r="K74" s="25" t="s">
        <v>79</v>
      </c>
      <c r="L74" s="7" t="s">
        <v>44</v>
      </c>
      <c r="M74" s="5">
        <v>44928</v>
      </c>
      <c r="N74" s="5">
        <v>44928</v>
      </c>
      <c r="O74" s="4" t="s">
        <v>43</v>
      </c>
    </row>
    <row r="75" spans="1:15" s="9" customFormat="1" ht="60" x14ac:dyDescent="0.2">
      <c r="A75" s="4">
        <v>2022</v>
      </c>
      <c r="B75" s="5">
        <v>44896</v>
      </c>
      <c r="C75" s="20">
        <v>44926</v>
      </c>
      <c r="D75" s="18">
        <v>70000</v>
      </c>
      <c r="E75" s="4" t="s">
        <v>62</v>
      </c>
      <c r="F75" s="4" t="s">
        <v>169</v>
      </c>
      <c r="G75" s="13">
        <v>44903</v>
      </c>
      <c r="H75" s="4">
        <v>5171</v>
      </c>
      <c r="I75" s="21" t="s">
        <v>46</v>
      </c>
      <c r="J75" s="7" t="s">
        <v>45</v>
      </c>
      <c r="K75" s="8" t="s">
        <v>79</v>
      </c>
      <c r="L75" s="7" t="s">
        <v>44</v>
      </c>
      <c r="M75" s="5">
        <v>44928</v>
      </c>
      <c r="N75" s="5">
        <v>44928</v>
      </c>
      <c r="O75" s="4" t="s">
        <v>43</v>
      </c>
    </row>
    <row r="76" spans="1:15" s="9" customFormat="1" ht="80" x14ac:dyDescent="0.2">
      <c r="A76" s="4">
        <v>2022</v>
      </c>
      <c r="B76" s="5">
        <v>44896</v>
      </c>
      <c r="C76" s="20">
        <v>44926</v>
      </c>
      <c r="D76" s="18">
        <v>26000</v>
      </c>
      <c r="E76" s="4" t="s">
        <v>63</v>
      </c>
      <c r="F76" s="4" t="s">
        <v>169</v>
      </c>
      <c r="G76" s="13">
        <v>44903</v>
      </c>
      <c r="H76" s="4">
        <v>5172</v>
      </c>
      <c r="I76" s="21" t="s">
        <v>46</v>
      </c>
      <c r="J76" s="7" t="s">
        <v>45</v>
      </c>
      <c r="K76" s="25" t="s">
        <v>79</v>
      </c>
      <c r="L76" s="7" t="s">
        <v>44</v>
      </c>
      <c r="M76" s="5">
        <v>44928</v>
      </c>
      <c r="N76" s="5">
        <v>44928</v>
      </c>
      <c r="O76" s="4" t="s">
        <v>43</v>
      </c>
    </row>
    <row r="77" spans="1:15" s="9" customFormat="1" ht="60" x14ac:dyDescent="0.2">
      <c r="A77" s="4">
        <v>2022</v>
      </c>
      <c r="B77" s="5">
        <v>44896</v>
      </c>
      <c r="C77" s="20">
        <v>44926</v>
      </c>
      <c r="D77" s="18">
        <v>1262.7</v>
      </c>
      <c r="E77" s="4" t="s">
        <v>95</v>
      </c>
      <c r="F77" s="4" t="s">
        <v>170</v>
      </c>
      <c r="G77" s="13">
        <v>44903</v>
      </c>
      <c r="H77" s="4">
        <v>5173</v>
      </c>
      <c r="I77" s="21" t="s">
        <v>46</v>
      </c>
      <c r="J77" s="7" t="s">
        <v>45</v>
      </c>
      <c r="K77" s="8" t="s">
        <v>79</v>
      </c>
      <c r="L77" s="7" t="s">
        <v>44</v>
      </c>
      <c r="M77" s="5">
        <v>44928</v>
      </c>
      <c r="N77" s="5">
        <v>44928</v>
      </c>
      <c r="O77" s="4" t="s">
        <v>43</v>
      </c>
    </row>
    <row r="78" spans="1:15" s="9" customFormat="1" ht="80" x14ac:dyDescent="0.2">
      <c r="A78" s="4">
        <v>2022</v>
      </c>
      <c r="B78" s="5">
        <v>44896</v>
      </c>
      <c r="C78" s="20">
        <v>44926</v>
      </c>
      <c r="D78" s="18">
        <v>3711.27</v>
      </c>
      <c r="E78" s="4" t="s">
        <v>90</v>
      </c>
      <c r="F78" s="4" t="s">
        <v>171</v>
      </c>
      <c r="G78" s="13">
        <v>44903</v>
      </c>
      <c r="H78" s="12">
        <v>5174</v>
      </c>
      <c r="I78" s="21" t="s">
        <v>46</v>
      </c>
      <c r="J78" s="7" t="s">
        <v>45</v>
      </c>
      <c r="K78" s="25" t="s">
        <v>79</v>
      </c>
      <c r="L78" s="7" t="s">
        <v>44</v>
      </c>
      <c r="M78" s="5">
        <v>44928</v>
      </c>
      <c r="N78" s="5">
        <v>44928</v>
      </c>
      <c r="O78" s="4" t="s">
        <v>43</v>
      </c>
    </row>
    <row r="79" spans="1:15" s="9" customFormat="1" ht="60" x14ac:dyDescent="0.2">
      <c r="A79" s="4">
        <v>2022</v>
      </c>
      <c r="B79" s="5">
        <v>44896</v>
      </c>
      <c r="C79" s="20">
        <v>44926</v>
      </c>
      <c r="D79" s="18">
        <v>3625.03</v>
      </c>
      <c r="E79" s="4" t="s">
        <v>80</v>
      </c>
      <c r="F79" s="4" t="s">
        <v>172</v>
      </c>
      <c r="G79" s="13">
        <v>44903</v>
      </c>
      <c r="H79" s="4">
        <v>5175</v>
      </c>
      <c r="I79" s="21" t="s">
        <v>46</v>
      </c>
      <c r="J79" s="7" t="s">
        <v>45</v>
      </c>
      <c r="K79" s="8" t="s">
        <v>79</v>
      </c>
      <c r="L79" s="7" t="s">
        <v>44</v>
      </c>
      <c r="M79" s="5">
        <v>44928</v>
      </c>
      <c r="N79" s="5">
        <v>44928</v>
      </c>
      <c r="O79" s="4" t="s">
        <v>43</v>
      </c>
    </row>
    <row r="80" spans="1:15" s="9" customFormat="1" ht="80" x14ac:dyDescent="0.2">
      <c r="A80" s="4">
        <v>2022</v>
      </c>
      <c r="B80" s="5">
        <v>44896</v>
      </c>
      <c r="C80" s="20">
        <v>44926</v>
      </c>
      <c r="D80" s="18">
        <v>3300</v>
      </c>
      <c r="E80" s="4" t="s">
        <v>173</v>
      </c>
      <c r="F80" s="4" t="s">
        <v>174</v>
      </c>
      <c r="G80" s="13">
        <v>44903</v>
      </c>
      <c r="H80" s="4">
        <v>5176</v>
      </c>
      <c r="I80" s="21" t="s">
        <v>46</v>
      </c>
      <c r="J80" s="7" t="s">
        <v>45</v>
      </c>
      <c r="K80" s="25" t="s">
        <v>79</v>
      </c>
      <c r="L80" s="7" t="s">
        <v>44</v>
      </c>
      <c r="M80" s="5">
        <v>44928</v>
      </c>
      <c r="N80" s="5">
        <v>44928</v>
      </c>
      <c r="O80" s="4" t="s">
        <v>43</v>
      </c>
    </row>
    <row r="81" spans="1:15" s="9" customFormat="1" ht="60" x14ac:dyDescent="0.2">
      <c r="A81" s="4">
        <v>2022</v>
      </c>
      <c r="B81" s="5">
        <v>44896</v>
      </c>
      <c r="C81" s="20">
        <v>44926</v>
      </c>
      <c r="D81" s="18">
        <v>500</v>
      </c>
      <c r="E81" s="4" t="s">
        <v>175</v>
      </c>
      <c r="F81" s="4" t="s">
        <v>174</v>
      </c>
      <c r="G81" s="13">
        <v>44903</v>
      </c>
      <c r="H81" s="4">
        <v>5177</v>
      </c>
      <c r="I81" s="21" t="s">
        <v>46</v>
      </c>
      <c r="J81" s="7" t="s">
        <v>45</v>
      </c>
      <c r="K81" s="8" t="s">
        <v>79</v>
      </c>
      <c r="L81" s="7" t="s">
        <v>44</v>
      </c>
      <c r="M81" s="5">
        <v>44928</v>
      </c>
      <c r="N81" s="5">
        <v>44928</v>
      </c>
      <c r="O81" s="4" t="s">
        <v>43</v>
      </c>
    </row>
    <row r="82" spans="1:15" s="9" customFormat="1" ht="80" x14ac:dyDescent="0.2">
      <c r="A82" s="4">
        <v>2022</v>
      </c>
      <c r="B82" s="5">
        <v>44896</v>
      </c>
      <c r="C82" s="20">
        <v>44926</v>
      </c>
      <c r="D82" s="18">
        <v>500</v>
      </c>
      <c r="E82" s="4" t="s">
        <v>176</v>
      </c>
      <c r="F82" s="6" t="s">
        <v>174</v>
      </c>
      <c r="G82" s="13">
        <v>44903</v>
      </c>
      <c r="H82" s="4">
        <v>5178</v>
      </c>
      <c r="I82" s="21" t="s">
        <v>46</v>
      </c>
      <c r="J82" s="7" t="s">
        <v>45</v>
      </c>
      <c r="K82" s="25" t="s">
        <v>79</v>
      </c>
      <c r="L82" s="7" t="s">
        <v>44</v>
      </c>
      <c r="M82" s="5">
        <v>44928</v>
      </c>
      <c r="N82" s="5">
        <v>44928</v>
      </c>
      <c r="O82" s="4" t="s">
        <v>43</v>
      </c>
    </row>
    <row r="83" spans="1:15" s="9" customFormat="1" ht="60" x14ac:dyDescent="0.2">
      <c r="A83" s="4">
        <v>2022</v>
      </c>
      <c r="B83" s="5">
        <v>44896</v>
      </c>
      <c r="C83" s="20">
        <v>44926</v>
      </c>
      <c r="D83" s="18">
        <v>1350</v>
      </c>
      <c r="E83" s="4" t="s">
        <v>173</v>
      </c>
      <c r="F83" s="6" t="s">
        <v>177</v>
      </c>
      <c r="G83" s="13">
        <v>44903</v>
      </c>
      <c r="H83" s="4">
        <v>5179</v>
      </c>
      <c r="I83" s="21" t="s">
        <v>46</v>
      </c>
      <c r="J83" s="7" t="s">
        <v>45</v>
      </c>
      <c r="K83" s="8" t="s">
        <v>79</v>
      </c>
      <c r="L83" s="7" t="s">
        <v>44</v>
      </c>
      <c r="M83" s="5">
        <v>44928</v>
      </c>
      <c r="N83" s="5">
        <v>44928</v>
      </c>
      <c r="O83" s="4" t="s">
        <v>43</v>
      </c>
    </row>
    <row r="84" spans="1:15" s="9" customFormat="1" ht="80" x14ac:dyDescent="0.2">
      <c r="A84" s="4">
        <v>2022</v>
      </c>
      <c r="B84" s="5">
        <v>44896</v>
      </c>
      <c r="C84" s="20">
        <v>44926</v>
      </c>
      <c r="D84" s="18">
        <v>350</v>
      </c>
      <c r="E84" s="4" t="s">
        <v>175</v>
      </c>
      <c r="F84" s="4" t="s">
        <v>177</v>
      </c>
      <c r="G84" s="13">
        <v>44903</v>
      </c>
      <c r="H84" s="4">
        <v>5180</v>
      </c>
      <c r="I84" s="21" t="s">
        <v>46</v>
      </c>
      <c r="J84" s="7" t="s">
        <v>45</v>
      </c>
      <c r="K84" s="25" t="s">
        <v>79</v>
      </c>
      <c r="L84" s="7" t="s">
        <v>44</v>
      </c>
      <c r="M84" s="5">
        <v>44928</v>
      </c>
      <c r="N84" s="5">
        <v>44928</v>
      </c>
      <c r="O84" s="4" t="s">
        <v>43</v>
      </c>
    </row>
    <row r="85" spans="1:15" s="9" customFormat="1" ht="60" x14ac:dyDescent="0.2">
      <c r="A85" s="4">
        <v>2022</v>
      </c>
      <c r="B85" s="5">
        <v>44896</v>
      </c>
      <c r="C85" s="20">
        <v>44926</v>
      </c>
      <c r="D85" s="18">
        <v>350</v>
      </c>
      <c r="E85" s="4" t="s">
        <v>176</v>
      </c>
      <c r="F85" s="4" t="s">
        <v>177</v>
      </c>
      <c r="G85" s="13">
        <v>44903</v>
      </c>
      <c r="H85" s="4">
        <v>5181</v>
      </c>
      <c r="I85" s="21" t="s">
        <v>46</v>
      </c>
      <c r="J85" s="7" t="s">
        <v>45</v>
      </c>
      <c r="K85" s="8" t="s">
        <v>79</v>
      </c>
      <c r="L85" s="7" t="s">
        <v>44</v>
      </c>
      <c r="M85" s="5">
        <v>44928</v>
      </c>
      <c r="N85" s="5">
        <v>44928</v>
      </c>
      <c r="O85" s="4" t="s">
        <v>43</v>
      </c>
    </row>
    <row r="86" spans="1:15" s="9" customFormat="1" ht="80" x14ac:dyDescent="0.2">
      <c r="A86" s="4">
        <v>2022</v>
      </c>
      <c r="B86" s="5">
        <v>44896</v>
      </c>
      <c r="C86" s="20">
        <v>44926</v>
      </c>
      <c r="D86" s="18">
        <v>350</v>
      </c>
      <c r="E86" s="4" t="s">
        <v>178</v>
      </c>
      <c r="F86" s="4" t="s">
        <v>177</v>
      </c>
      <c r="G86" s="13">
        <v>44903</v>
      </c>
      <c r="H86" s="4">
        <v>5182</v>
      </c>
      <c r="I86" s="21" t="s">
        <v>46</v>
      </c>
      <c r="J86" s="7" t="s">
        <v>45</v>
      </c>
      <c r="K86" s="25" t="s">
        <v>79</v>
      </c>
      <c r="L86" s="7" t="s">
        <v>44</v>
      </c>
      <c r="M86" s="5">
        <v>44928</v>
      </c>
      <c r="N86" s="5">
        <v>44928</v>
      </c>
      <c r="O86" s="4" t="s">
        <v>43</v>
      </c>
    </row>
    <row r="87" spans="1:15" s="9" customFormat="1" ht="60" x14ac:dyDescent="0.2">
      <c r="A87" s="4">
        <v>2022</v>
      </c>
      <c r="B87" s="5">
        <v>44896</v>
      </c>
      <c r="C87" s="20">
        <v>44926</v>
      </c>
      <c r="D87" s="18">
        <v>9000</v>
      </c>
      <c r="E87" s="4" t="s">
        <v>179</v>
      </c>
      <c r="F87" s="4" t="s">
        <v>180</v>
      </c>
      <c r="G87" s="13">
        <v>44903</v>
      </c>
      <c r="H87" s="4">
        <v>5183</v>
      </c>
      <c r="I87" s="21" t="s">
        <v>46</v>
      </c>
      <c r="J87" s="7" t="s">
        <v>45</v>
      </c>
      <c r="K87" s="8" t="s">
        <v>79</v>
      </c>
      <c r="L87" s="7" t="s">
        <v>44</v>
      </c>
      <c r="M87" s="5">
        <v>44928</v>
      </c>
      <c r="N87" s="5">
        <v>44928</v>
      </c>
      <c r="O87" s="4" t="s">
        <v>43</v>
      </c>
    </row>
    <row r="88" spans="1:15" s="9" customFormat="1" ht="80" x14ac:dyDescent="0.2">
      <c r="A88" s="4">
        <v>2022</v>
      </c>
      <c r="B88" s="5">
        <v>44896</v>
      </c>
      <c r="C88" s="20">
        <v>44926</v>
      </c>
      <c r="D88" s="18">
        <v>63035</v>
      </c>
      <c r="E88" s="4" t="s">
        <v>181</v>
      </c>
      <c r="F88" s="4" t="s">
        <v>182</v>
      </c>
      <c r="G88" s="13">
        <v>44903</v>
      </c>
      <c r="H88" s="4">
        <v>5184</v>
      </c>
      <c r="I88" s="21" t="s">
        <v>46</v>
      </c>
      <c r="J88" s="7" t="s">
        <v>45</v>
      </c>
      <c r="K88" s="25" t="s">
        <v>79</v>
      </c>
      <c r="L88" s="7" t="s">
        <v>44</v>
      </c>
      <c r="M88" s="5">
        <v>44928</v>
      </c>
      <c r="N88" s="5">
        <v>44928</v>
      </c>
      <c r="O88" s="4" t="s">
        <v>43</v>
      </c>
    </row>
    <row r="89" spans="1:15" s="9" customFormat="1" ht="60" x14ac:dyDescent="0.2">
      <c r="A89" s="4">
        <v>2022</v>
      </c>
      <c r="B89" s="5">
        <v>44896</v>
      </c>
      <c r="C89" s="20">
        <v>44926</v>
      </c>
      <c r="D89" s="18">
        <v>500</v>
      </c>
      <c r="E89" s="4" t="s">
        <v>178</v>
      </c>
      <c r="F89" s="4" t="s">
        <v>183</v>
      </c>
      <c r="G89" s="13">
        <v>44903</v>
      </c>
      <c r="H89" s="12">
        <v>5185</v>
      </c>
      <c r="I89" s="21" t="s">
        <v>46</v>
      </c>
      <c r="J89" s="7" t="s">
        <v>45</v>
      </c>
      <c r="K89" s="8" t="s">
        <v>79</v>
      </c>
      <c r="L89" s="7" t="s">
        <v>44</v>
      </c>
      <c r="M89" s="5">
        <v>44928</v>
      </c>
      <c r="N89" s="5">
        <v>44928</v>
      </c>
      <c r="O89" s="4" t="s">
        <v>43</v>
      </c>
    </row>
    <row r="90" spans="1:15" ht="80" x14ac:dyDescent="0.2">
      <c r="A90" s="4">
        <v>2022</v>
      </c>
      <c r="B90" s="5">
        <v>44896</v>
      </c>
      <c r="C90" s="20">
        <v>44926</v>
      </c>
      <c r="D90" s="18">
        <v>0</v>
      </c>
      <c r="E90" s="4" t="s">
        <v>60</v>
      </c>
      <c r="F90" s="4" t="s">
        <v>60</v>
      </c>
      <c r="G90" s="13">
        <v>44904</v>
      </c>
      <c r="H90" s="4">
        <v>73896</v>
      </c>
      <c r="I90" s="21" t="s">
        <v>46</v>
      </c>
      <c r="J90" s="7" t="s">
        <v>45</v>
      </c>
      <c r="K90" s="25" t="s">
        <v>79</v>
      </c>
      <c r="L90" s="7" t="s">
        <v>44</v>
      </c>
      <c r="M90" s="5">
        <v>44928</v>
      </c>
      <c r="N90" s="5">
        <v>44928</v>
      </c>
      <c r="O90" s="4" t="s">
        <v>43</v>
      </c>
    </row>
    <row r="91" spans="1:15" ht="60" x14ac:dyDescent="0.2">
      <c r="A91" s="4">
        <v>2022</v>
      </c>
      <c r="B91" s="5">
        <v>44896</v>
      </c>
      <c r="C91" s="20">
        <v>44926</v>
      </c>
      <c r="D91" s="18">
        <v>6780</v>
      </c>
      <c r="E91" s="4" t="s">
        <v>184</v>
      </c>
      <c r="F91" s="4" t="s">
        <v>185</v>
      </c>
      <c r="G91" s="13">
        <v>44904</v>
      </c>
      <c r="H91" s="4">
        <v>5186</v>
      </c>
      <c r="I91" s="21" t="s">
        <v>46</v>
      </c>
      <c r="J91" s="7" t="s">
        <v>45</v>
      </c>
      <c r="K91" s="8" t="s">
        <v>79</v>
      </c>
      <c r="L91" s="7" t="s">
        <v>44</v>
      </c>
      <c r="M91" s="5">
        <v>44928</v>
      </c>
      <c r="N91" s="5">
        <v>44928</v>
      </c>
      <c r="O91" s="4" t="s">
        <v>43</v>
      </c>
    </row>
    <row r="92" spans="1:15" ht="80" x14ac:dyDescent="0.2">
      <c r="A92" s="4">
        <v>2022</v>
      </c>
      <c r="B92" s="5">
        <v>44896</v>
      </c>
      <c r="C92" s="20">
        <v>44926</v>
      </c>
      <c r="D92" s="18">
        <v>2569008</v>
      </c>
      <c r="E92" s="4" t="s">
        <v>52</v>
      </c>
      <c r="F92" s="4" t="s">
        <v>186</v>
      </c>
      <c r="G92" s="13">
        <v>44904</v>
      </c>
      <c r="H92" s="4">
        <v>5187</v>
      </c>
      <c r="I92" s="21" t="s">
        <v>46</v>
      </c>
      <c r="J92" s="7" t="s">
        <v>45</v>
      </c>
      <c r="K92" s="25" t="s">
        <v>79</v>
      </c>
      <c r="L92" s="7" t="s">
        <v>44</v>
      </c>
      <c r="M92" s="5">
        <v>44928</v>
      </c>
      <c r="N92" s="5">
        <v>44928</v>
      </c>
      <c r="O92" s="4" t="s">
        <v>43</v>
      </c>
    </row>
    <row r="93" spans="1:15" ht="60" x14ac:dyDescent="0.2">
      <c r="A93" s="4">
        <v>2022</v>
      </c>
      <c r="B93" s="5">
        <v>44896</v>
      </c>
      <c r="C93" s="20">
        <v>44926</v>
      </c>
      <c r="D93" s="18">
        <v>28815.93</v>
      </c>
      <c r="E93" s="4" t="s">
        <v>59</v>
      </c>
      <c r="F93" s="4" t="s">
        <v>187</v>
      </c>
      <c r="G93" s="13">
        <v>44904</v>
      </c>
      <c r="H93" s="4">
        <v>5188</v>
      </c>
      <c r="I93" s="21" t="s">
        <v>46</v>
      </c>
      <c r="J93" s="7" t="s">
        <v>45</v>
      </c>
      <c r="K93" s="8" t="s">
        <v>79</v>
      </c>
      <c r="L93" s="7" t="s">
        <v>44</v>
      </c>
      <c r="M93" s="5">
        <v>44928</v>
      </c>
      <c r="N93" s="5">
        <v>44928</v>
      </c>
      <c r="O93" s="4" t="s">
        <v>43</v>
      </c>
    </row>
    <row r="94" spans="1:15" ht="80" x14ac:dyDescent="0.2">
      <c r="A94" s="4">
        <v>2022</v>
      </c>
      <c r="B94" s="5">
        <v>44896</v>
      </c>
      <c r="C94" s="20">
        <v>44926</v>
      </c>
      <c r="D94" s="18">
        <v>12065.54</v>
      </c>
      <c r="E94" s="4" t="s">
        <v>61</v>
      </c>
      <c r="F94" s="4" t="s">
        <v>188</v>
      </c>
      <c r="G94" s="13">
        <v>44904</v>
      </c>
      <c r="H94" s="4">
        <v>5189</v>
      </c>
      <c r="I94" s="21" t="s">
        <v>46</v>
      </c>
      <c r="J94" s="7" t="s">
        <v>45</v>
      </c>
      <c r="K94" s="25" t="s">
        <v>79</v>
      </c>
      <c r="L94" s="7" t="s">
        <v>44</v>
      </c>
      <c r="M94" s="5">
        <v>44928</v>
      </c>
      <c r="N94" s="5">
        <v>44928</v>
      </c>
      <c r="O94" s="4" t="s">
        <v>43</v>
      </c>
    </row>
    <row r="95" spans="1:15" ht="60" x14ac:dyDescent="0.2">
      <c r="A95" s="4">
        <v>2022</v>
      </c>
      <c r="B95" s="5">
        <v>44896</v>
      </c>
      <c r="C95" s="20">
        <v>44926</v>
      </c>
      <c r="D95" s="18">
        <v>8481</v>
      </c>
      <c r="E95" s="4" t="s">
        <v>189</v>
      </c>
      <c r="F95" s="4" t="s">
        <v>190</v>
      </c>
      <c r="G95" s="13">
        <v>44904</v>
      </c>
      <c r="H95" s="4">
        <v>5190</v>
      </c>
      <c r="I95" s="21" t="s">
        <v>46</v>
      </c>
      <c r="J95" s="7" t="s">
        <v>45</v>
      </c>
      <c r="K95" s="8" t="s">
        <v>79</v>
      </c>
      <c r="L95" s="7" t="s">
        <v>44</v>
      </c>
      <c r="M95" s="5">
        <v>44928</v>
      </c>
      <c r="N95" s="5">
        <v>44928</v>
      </c>
      <c r="O95" s="4" t="s">
        <v>43</v>
      </c>
    </row>
    <row r="96" spans="1:15" ht="80" x14ac:dyDescent="0.2">
      <c r="A96" s="4">
        <v>2022</v>
      </c>
      <c r="B96" s="5">
        <v>44896</v>
      </c>
      <c r="C96" s="20">
        <v>44926</v>
      </c>
      <c r="D96" s="18">
        <v>18560</v>
      </c>
      <c r="E96" s="4" t="s">
        <v>191</v>
      </c>
      <c r="F96" s="4" t="s">
        <v>192</v>
      </c>
      <c r="G96" s="13">
        <v>44904</v>
      </c>
      <c r="H96" s="4">
        <v>5191</v>
      </c>
      <c r="I96" s="21" t="s">
        <v>46</v>
      </c>
      <c r="J96" s="7" t="s">
        <v>45</v>
      </c>
      <c r="K96" s="25" t="s">
        <v>79</v>
      </c>
      <c r="L96" s="7" t="s">
        <v>44</v>
      </c>
      <c r="M96" s="5">
        <v>44928</v>
      </c>
      <c r="N96" s="5">
        <v>44928</v>
      </c>
      <c r="O96" s="4" t="s">
        <v>43</v>
      </c>
    </row>
    <row r="97" spans="1:15" ht="60" x14ac:dyDescent="0.2">
      <c r="A97" s="4">
        <v>2022</v>
      </c>
      <c r="B97" s="5">
        <v>44896</v>
      </c>
      <c r="C97" s="20">
        <v>44926</v>
      </c>
      <c r="D97" s="19">
        <v>197027.20000000001</v>
      </c>
      <c r="E97" s="6" t="s">
        <v>193</v>
      </c>
      <c r="F97" s="6" t="s">
        <v>308</v>
      </c>
      <c r="G97" s="14">
        <v>44904</v>
      </c>
      <c r="H97" s="6">
        <v>57855</v>
      </c>
      <c r="I97" s="21" t="s">
        <v>46</v>
      </c>
      <c r="J97" s="7" t="s">
        <v>45</v>
      </c>
      <c r="K97" s="8" t="s">
        <v>79</v>
      </c>
      <c r="L97" s="7" t="s">
        <v>44</v>
      </c>
      <c r="M97" s="5">
        <v>44928</v>
      </c>
      <c r="N97" s="5">
        <v>44928</v>
      </c>
      <c r="O97" s="4" t="s">
        <v>43</v>
      </c>
    </row>
    <row r="98" spans="1:15" ht="80" x14ac:dyDescent="0.2">
      <c r="A98" s="4">
        <v>2022</v>
      </c>
      <c r="B98" s="5">
        <v>44896</v>
      </c>
      <c r="C98" s="20">
        <v>44926</v>
      </c>
      <c r="D98" s="18">
        <v>120000</v>
      </c>
      <c r="E98" s="4" t="s">
        <v>94</v>
      </c>
      <c r="F98" s="4" t="s">
        <v>194</v>
      </c>
      <c r="G98" s="13">
        <v>44909</v>
      </c>
      <c r="H98" s="4">
        <v>73897</v>
      </c>
      <c r="I98" s="21" t="s">
        <v>46</v>
      </c>
      <c r="J98" s="7" t="s">
        <v>45</v>
      </c>
      <c r="K98" s="25" t="s">
        <v>79</v>
      </c>
      <c r="L98" s="7" t="s">
        <v>44</v>
      </c>
      <c r="M98" s="5">
        <v>44928</v>
      </c>
      <c r="N98" s="5">
        <v>44928</v>
      </c>
      <c r="O98" s="4" t="s">
        <v>43</v>
      </c>
    </row>
    <row r="99" spans="1:15" ht="60" x14ac:dyDescent="0.2">
      <c r="A99" s="4">
        <v>2022</v>
      </c>
      <c r="B99" s="5">
        <v>44896</v>
      </c>
      <c r="C99" s="20">
        <v>44926</v>
      </c>
      <c r="D99" s="18">
        <v>40000</v>
      </c>
      <c r="E99" s="4" t="s">
        <v>56</v>
      </c>
      <c r="F99" s="6" t="s">
        <v>195</v>
      </c>
      <c r="G99" s="13">
        <v>44909</v>
      </c>
      <c r="H99" s="4">
        <v>73898</v>
      </c>
      <c r="I99" s="21" t="s">
        <v>46</v>
      </c>
      <c r="J99" s="7" t="s">
        <v>45</v>
      </c>
      <c r="K99" s="8" t="s">
        <v>79</v>
      </c>
      <c r="L99" s="7" t="s">
        <v>44</v>
      </c>
      <c r="M99" s="5">
        <v>44928</v>
      </c>
      <c r="N99" s="5">
        <v>44928</v>
      </c>
      <c r="O99" s="4" t="s">
        <v>43</v>
      </c>
    </row>
    <row r="100" spans="1:15" ht="80" x14ac:dyDescent="0.2">
      <c r="A100" s="4">
        <v>2022</v>
      </c>
      <c r="B100" s="5">
        <v>44896</v>
      </c>
      <c r="C100" s="20">
        <v>44926</v>
      </c>
      <c r="D100" s="18">
        <v>40000</v>
      </c>
      <c r="E100" s="4" t="s">
        <v>56</v>
      </c>
      <c r="F100" s="6" t="s">
        <v>195</v>
      </c>
      <c r="G100" s="13">
        <v>44909</v>
      </c>
      <c r="H100" s="4">
        <v>73899</v>
      </c>
      <c r="I100" s="21" t="s">
        <v>46</v>
      </c>
      <c r="J100" s="7" t="s">
        <v>45</v>
      </c>
      <c r="K100" s="25" t="s">
        <v>79</v>
      </c>
      <c r="L100" s="7" t="s">
        <v>44</v>
      </c>
      <c r="M100" s="5">
        <v>44928</v>
      </c>
      <c r="N100" s="5">
        <v>44928</v>
      </c>
      <c r="O100" s="4" t="s">
        <v>43</v>
      </c>
    </row>
    <row r="101" spans="1:15" ht="60" x14ac:dyDescent="0.2">
      <c r="A101" s="4">
        <v>2022</v>
      </c>
      <c r="B101" s="5">
        <v>44896</v>
      </c>
      <c r="C101" s="20">
        <v>44926</v>
      </c>
      <c r="D101" s="18">
        <v>10440</v>
      </c>
      <c r="E101" s="4" t="s">
        <v>104</v>
      </c>
      <c r="F101" s="4" t="s">
        <v>196</v>
      </c>
      <c r="G101" s="13">
        <v>44909</v>
      </c>
      <c r="H101" s="4">
        <v>5192</v>
      </c>
      <c r="I101" s="21" t="s">
        <v>46</v>
      </c>
      <c r="J101" s="7" t="s">
        <v>45</v>
      </c>
      <c r="K101" s="8" t="s">
        <v>79</v>
      </c>
      <c r="L101" s="7" t="s">
        <v>44</v>
      </c>
      <c r="M101" s="5">
        <v>44928</v>
      </c>
      <c r="N101" s="5">
        <v>44928</v>
      </c>
      <c r="O101" s="4" t="s">
        <v>43</v>
      </c>
    </row>
    <row r="102" spans="1:15" ht="80" x14ac:dyDescent="0.2">
      <c r="A102" s="4">
        <v>2022</v>
      </c>
      <c r="B102" s="5">
        <v>44896</v>
      </c>
      <c r="C102" s="20">
        <v>44926</v>
      </c>
      <c r="D102" s="18">
        <v>36225</v>
      </c>
      <c r="E102" s="4" t="s">
        <v>197</v>
      </c>
      <c r="F102" s="4" t="s">
        <v>198</v>
      </c>
      <c r="G102" s="13">
        <v>44909</v>
      </c>
      <c r="H102" s="4">
        <v>5193</v>
      </c>
      <c r="I102" s="21" t="s">
        <v>46</v>
      </c>
      <c r="J102" s="7" t="s">
        <v>45</v>
      </c>
      <c r="K102" s="25" t="s">
        <v>79</v>
      </c>
      <c r="L102" s="7" t="s">
        <v>44</v>
      </c>
      <c r="M102" s="5">
        <v>44928</v>
      </c>
      <c r="N102" s="5">
        <v>44928</v>
      </c>
      <c r="O102" s="4" t="s">
        <v>43</v>
      </c>
    </row>
    <row r="103" spans="1:15" ht="60" x14ac:dyDescent="0.2">
      <c r="A103" s="4">
        <v>2022</v>
      </c>
      <c r="B103" s="5">
        <v>44896</v>
      </c>
      <c r="C103" s="20">
        <v>44926</v>
      </c>
      <c r="D103" s="18">
        <v>32000</v>
      </c>
      <c r="E103" s="4" t="s">
        <v>56</v>
      </c>
      <c r="F103" s="4" t="s">
        <v>199</v>
      </c>
      <c r="G103" s="13">
        <v>44910</v>
      </c>
      <c r="H103" s="4">
        <v>73900</v>
      </c>
      <c r="I103" s="21" t="s">
        <v>46</v>
      </c>
      <c r="J103" s="7" t="s">
        <v>45</v>
      </c>
      <c r="K103" s="8" t="s">
        <v>79</v>
      </c>
      <c r="L103" s="7" t="s">
        <v>44</v>
      </c>
      <c r="M103" s="5">
        <v>44928</v>
      </c>
      <c r="N103" s="5">
        <v>44928</v>
      </c>
      <c r="O103" s="4" t="s">
        <v>43</v>
      </c>
    </row>
    <row r="104" spans="1:15" ht="80" x14ac:dyDescent="0.2">
      <c r="A104" s="4">
        <v>2022</v>
      </c>
      <c r="B104" s="5">
        <v>44896</v>
      </c>
      <c r="C104" s="20">
        <v>44926</v>
      </c>
      <c r="D104" s="18">
        <v>1200</v>
      </c>
      <c r="E104" s="4" t="s">
        <v>56</v>
      </c>
      <c r="F104" s="4" t="s">
        <v>200</v>
      </c>
      <c r="G104" s="13">
        <v>44910</v>
      </c>
      <c r="H104" s="4">
        <v>73901</v>
      </c>
      <c r="I104" s="21" t="s">
        <v>46</v>
      </c>
      <c r="J104" s="7" t="s">
        <v>45</v>
      </c>
      <c r="K104" s="25" t="s">
        <v>79</v>
      </c>
      <c r="L104" s="7" t="s">
        <v>44</v>
      </c>
      <c r="M104" s="5">
        <v>44928</v>
      </c>
      <c r="N104" s="5">
        <v>44928</v>
      </c>
      <c r="O104" s="4" t="s">
        <v>43</v>
      </c>
    </row>
    <row r="105" spans="1:15" ht="60" x14ac:dyDescent="0.2">
      <c r="A105" s="4">
        <v>2022</v>
      </c>
      <c r="B105" s="5">
        <v>44896</v>
      </c>
      <c r="C105" s="20">
        <v>44926</v>
      </c>
      <c r="D105" s="18">
        <v>12000</v>
      </c>
      <c r="E105" s="4" t="s">
        <v>96</v>
      </c>
      <c r="F105" s="4" t="s">
        <v>201</v>
      </c>
      <c r="G105" s="13">
        <v>44910</v>
      </c>
      <c r="H105" s="4">
        <v>73902</v>
      </c>
      <c r="I105" s="21" t="s">
        <v>46</v>
      </c>
      <c r="J105" s="7" t="s">
        <v>45</v>
      </c>
      <c r="K105" s="8" t="s">
        <v>79</v>
      </c>
      <c r="L105" s="7" t="s">
        <v>44</v>
      </c>
      <c r="M105" s="5">
        <v>44928</v>
      </c>
      <c r="N105" s="5">
        <v>44928</v>
      </c>
      <c r="O105" s="4" t="s">
        <v>43</v>
      </c>
    </row>
    <row r="106" spans="1:15" ht="80" x14ac:dyDescent="0.2">
      <c r="A106" s="4">
        <v>2022</v>
      </c>
      <c r="B106" s="5">
        <v>44896</v>
      </c>
      <c r="C106" s="20">
        <v>44926</v>
      </c>
      <c r="D106" s="18">
        <v>8584.58</v>
      </c>
      <c r="E106" s="4" t="s">
        <v>82</v>
      </c>
      <c r="F106" s="6" t="s">
        <v>201</v>
      </c>
      <c r="G106" s="13">
        <v>44910</v>
      </c>
      <c r="H106" s="4">
        <v>73903</v>
      </c>
      <c r="I106" s="21" t="s">
        <v>46</v>
      </c>
      <c r="J106" s="7" t="s">
        <v>45</v>
      </c>
      <c r="K106" s="25" t="s">
        <v>79</v>
      </c>
      <c r="L106" s="7" t="s">
        <v>44</v>
      </c>
      <c r="M106" s="5">
        <v>44928</v>
      </c>
      <c r="N106" s="5">
        <v>44928</v>
      </c>
      <c r="O106" s="4" t="s">
        <v>43</v>
      </c>
    </row>
    <row r="107" spans="1:15" ht="60" x14ac:dyDescent="0.2">
      <c r="A107" s="4">
        <v>2022</v>
      </c>
      <c r="B107" s="5">
        <v>44896</v>
      </c>
      <c r="C107" s="20">
        <v>44926</v>
      </c>
      <c r="D107" s="18">
        <v>12484.06</v>
      </c>
      <c r="E107" s="4" t="s">
        <v>86</v>
      </c>
      <c r="F107" s="6" t="s">
        <v>201</v>
      </c>
      <c r="G107" s="13">
        <v>44910</v>
      </c>
      <c r="H107" s="4">
        <v>73904</v>
      </c>
      <c r="I107" s="21" t="s">
        <v>46</v>
      </c>
      <c r="J107" s="7" t="s">
        <v>45</v>
      </c>
      <c r="K107" s="8" t="s">
        <v>79</v>
      </c>
      <c r="L107" s="7" t="s">
        <v>44</v>
      </c>
      <c r="M107" s="5">
        <v>44928</v>
      </c>
      <c r="N107" s="5">
        <v>44928</v>
      </c>
      <c r="O107" s="4" t="s">
        <v>43</v>
      </c>
    </row>
    <row r="108" spans="1:15" ht="80" x14ac:dyDescent="0.2">
      <c r="A108" s="4">
        <v>2022</v>
      </c>
      <c r="B108" s="5">
        <v>44896</v>
      </c>
      <c r="C108" s="20">
        <v>44926</v>
      </c>
      <c r="D108" s="18">
        <v>8584.58</v>
      </c>
      <c r="E108" s="4" t="s">
        <v>83</v>
      </c>
      <c r="F108" s="6" t="s">
        <v>201</v>
      </c>
      <c r="G108" s="13">
        <v>44910</v>
      </c>
      <c r="H108" s="4">
        <v>73905</v>
      </c>
      <c r="I108" s="21" t="s">
        <v>46</v>
      </c>
      <c r="J108" s="7" t="s">
        <v>45</v>
      </c>
      <c r="K108" s="25" t="s">
        <v>79</v>
      </c>
      <c r="L108" s="7" t="s">
        <v>44</v>
      </c>
      <c r="M108" s="5">
        <v>44928</v>
      </c>
      <c r="N108" s="5">
        <v>44928</v>
      </c>
      <c r="O108" s="4" t="s">
        <v>43</v>
      </c>
    </row>
    <row r="109" spans="1:15" ht="60" x14ac:dyDescent="0.2">
      <c r="A109" s="4">
        <v>2022</v>
      </c>
      <c r="B109" s="5">
        <v>44896</v>
      </c>
      <c r="C109" s="20">
        <v>44926</v>
      </c>
      <c r="D109" s="18">
        <v>8584.58</v>
      </c>
      <c r="E109" s="4" t="s">
        <v>97</v>
      </c>
      <c r="F109" s="4" t="s">
        <v>201</v>
      </c>
      <c r="G109" s="13">
        <v>44910</v>
      </c>
      <c r="H109" s="4">
        <v>73906</v>
      </c>
      <c r="I109" s="21" t="s">
        <v>46</v>
      </c>
      <c r="J109" s="7" t="s">
        <v>45</v>
      </c>
      <c r="K109" s="8" t="s">
        <v>79</v>
      </c>
      <c r="L109" s="7" t="s">
        <v>44</v>
      </c>
      <c r="M109" s="5">
        <v>44928</v>
      </c>
      <c r="N109" s="5">
        <v>44928</v>
      </c>
      <c r="O109" s="4" t="s">
        <v>43</v>
      </c>
    </row>
    <row r="110" spans="1:15" ht="80" x14ac:dyDescent="0.2">
      <c r="A110" s="4">
        <v>2022</v>
      </c>
      <c r="B110" s="5">
        <v>44896</v>
      </c>
      <c r="C110" s="20">
        <v>44926</v>
      </c>
      <c r="D110" s="18">
        <v>4583.12</v>
      </c>
      <c r="E110" s="4" t="s">
        <v>98</v>
      </c>
      <c r="F110" s="4" t="s">
        <v>201</v>
      </c>
      <c r="G110" s="13">
        <v>44910</v>
      </c>
      <c r="H110" s="4">
        <v>73907</v>
      </c>
      <c r="I110" s="21" t="s">
        <v>46</v>
      </c>
      <c r="J110" s="7" t="s">
        <v>45</v>
      </c>
      <c r="K110" s="25" t="s">
        <v>79</v>
      </c>
      <c r="L110" s="7" t="s">
        <v>44</v>
      </c>
      <c r="M110" s="5">
        <v>44928</v>
      </c>
      <c r="N110" s="5">
        <v>44928</v>
      </c>
      <c r="O110" s="4" t="s">
        <v>43</v>
      </c>
    </row>
    <row r="111" spans="1:15" ht="60" x14ac:dyDescent="0.2">
      <c r="A111" s="4">
        <v>2022</v>
      </c>
      <c r="B111" s="5">
        <v>44896</v>
      </c>
      <c r="C111" s="20">
        <v>44926</v>
      </c>
      <c r="D111" s="18">
        <v>10000</v>
      </c>
      <c r="E111" s="4" t="s">
        <v>99</v>
      </c>
      <c r="F111" s="6" t="s">
        <v>201</v>
      </c>
      <c r="G111" s="13">
        <v>44910</v>
      </c>
      <c r="H111" s="4">
        <v>73908</v>
      </c>
      <c r="I111" s="21" t="s">
        <v>46</v>
      </c>
      <c r="J111" s="7" t="s">
        <v>45</v>
      </c>
      <c r="K111" s="8" t="s">
        <v>79</v>
      </c>
      <c r="L111" s="7" t="s">
        <v>44</v>
      </c>
      <c r="M111" s="5">
        <v>44928</v>
      </c>
      <c r="N111" s="5">
        <v>44928</v>
      </c>
      <c r="O111" s="4" t="s">
        <v>43</v>
      </c>
    </row>
    <row r="112" spans="1:15" ht="80" x14ac:dyDescent="0.2">
      <c r="A112" s="4">
        <v>2022</v>
      </c>
      <c r="B112" s="5">
        <v>44896</v>
      </c>
      <c r="C112" s="20">
        <v>44926</v>
      </c>
      <c r="D112" s="18">
        <v>6000</v>
      </c>
      <c r="E112" s="6" t="s">
        <v>56</v>
      </c>
      <c r="F112" s="4" t="s">
        <v>202</v>
      </c>
      <c r="G112" s="13">
        <v>44910</v>
      </c>
      <c r="H112" s="4">
        <v>73909</v>
      </c>
      <c r="I112" s="21" t="s">
        <v>46</v>
      </c>
      <c r="J112" s="7" t="s">
        <v>45</v>
      </c>
      <c r="K112" s="25" t="s">
        <v>79</v>
      </c>
      <c r="L112" s="7" t="s">
        <v>44</v>
      </c>
      <c r="M112" s="5">
        <v>44928</v>
      </c>
      <c r="N112" s="5">
        <v>44928</v>
      </c>
      <c r="O112" s="4" t="s">
        <v>43</v>
      </c>
    </row>
    <row r="113" spans="1:15" ht="60" x14ac:dyDescent="0.2">
      <c r="A113" s="4">
        <v>2022</v>
      </c>
      <c r="B113" s="5">
        <v>44896</v>
      </c>
      <c r="C113" s="20">
        <v>44926</v>
      </c>
      <c r="D113" s="18">
        <v>5984.5</v>
      </c>
      <c r="E113" s="4" t="s">
        <v>164</v>
      </c>
      <c r="F113" s="4" t="s">
        <v>203</v>
      </c>
      <c r="G113" s="13">
        <v>44910</v>
      </c>
      <c r="H113" s="4">
        <v>73910</v>
      </c>
      <c r="I113" s="21" t="s">
        <v>46</v>
      </c>
      <c r="J113" s="7" t="s">
        <v>45</v>
      </c>
      <c r="K113" s="8" t="s">
        <v>79</v>
      </c>
      <c r="L113" s="7" t="s">
        <v>44</v>
      </c>
      <c r="M113" s="5">
        <v>44928</v>
      </c>
      <c r="N113" s="5">
        <v>44928</v>
      </c>
      <c r="O113" s="4" t="s">
        <v>43</v>
      </c>
    </row>
    <row r="114" spans="1:15" ht="80" x14ac:dyDescent="0.2">
      <c r="A114" s="4">
        <v>2022</v>
      </c>
      <c r="B114" s="5">
        <v>44896</v>
      </c>
      <c r="C114" s="20">
        <v>44926</v>
      </c>
      <c r="D114" s="18">
        <v>16131.71</v>
      </c>
      <c r="E114" s="4" t="s">
        <v>51</v>
      </c>
      <c r="F114" s="4" t="s">
        <v>204</v>
      </c>
      <c r="G114" s="13">
        <v>44910</v>
      </c>
      <c r="H114" s="4">
        <v>5194</v>
      </c>
      <c r="I114" s="21" t="s">
        <v>46</v>
      </c>
      <c r="J114" s="7" t="s">
        <v>45</v>
      </c>
      <c r="K114" s="25" t="s">
        <v>79</v>
      </c>
      <c r="L114" s="7" t="s">
        <v>44</v>
      </c>
      <c r="M114" s="5">
        <v>44928</v>
      </c>
      <c r="N114" s="5">
        <v>44928</v>
      </c>
      <c r="O114" s="4" t="s">
        <v>43</v>
      </c>
    </row>
    <row r="115" spans="1:15" ht="60" x14ac:dyDescent="0.2">
      <c r="A115" s="4">
        <v>2022</v>
      </c>
      <c r="B115" s="5">
        <v>44896</v>
      </c>
      <c r="C115" s="20">
        <v>44926</v>
      </c>
      <c r="D115" s="18">
        <v>14440.91</v>
      </c>
      <c r="E115" s="4" t="s">
        <v>50</v>
      </c>
      <c r="F115" s="4" t="s">
        <v>204</v>
      </c>
      <c r="G115" s="13">
        <v>44910</v>
      </c>
      <c r="H115" s="4">
        <v>5195</v>
      </c>
      <c r="I115" s="21" t="s">
        <v>46</v>
      </c>
      <c r="J115" s="7" t="s">
        <v>45</v>
      </c>
      <c r="K115" s="8" t="s">
        <v>79</v>
      </c>
      <c r="L115" s="7" t="s">
        <v>44</v>
      </c>
      <c r="M115" s="5">
        <v>44928</v>
      </c>
      <c r="N115" s="5">
        <v>44928</v>
      </c>
      <c r="O115" s="4" t="s">
        <v>43</v>
      </c>
    </row>
    <row r="116" spans="1:15" ht="80" x14ac:dyDescent="0.2">
      <c r="A116" s="4">
        <v>2022</v>
      </c>
      <c r="B116" s="5">
        <v>44896</v>
      </c>
      <c r="C116" s="20">
        <v>44926</v>
      </c>
      <c r="D116" s="18">
        <v>14944.84</v>
      </c>
      <c r="E116" s="4" t="s">
        <v>49</v>
      </c>
      <c r="F116" s="4" t="s">
        <v>205</v>
      </c>
      <c r="G116" s="13">
        <v>44910</v>
      </c>
      <c r="H116" s="4">
        <v>5196</v>
      </c>
      <c r="I116" s="21" t="s">
        <v>46</v>
      </c>
      <c r="J116" s="7" t="s">
        <v>45</v>
      </c>
      <c r="K116" s="25" t="s">
        <v>79</v>
      </c>
      <c r="L116" s="7" t="s">
        <v>44</v>
      </c>
      <c r="M116" s="5">
        <v>44928</v>
      </c>
      <c r="N116" s="5">
        <v>44928</v>
      </c>
      <c r="O116" s="4" t="s">
        <v>43</v>
      </c>
    </row>
    <row r="117" spans="1:15" ht="60" x14ac:dyDescent="0.2">
      <c r="A117" s="4">
        <v>2022</v>
      </c>
      <c r="B117" s="5">
        <v>44896</v>
      </c>
      <c r="C117" s="20">
        <v>44926</v>
      </c>
      <c r="D117" s="18">
        <v>56489.760000000002</v>
      </c>
      <c r="E117" s="4" t="s">
        <v>78</v>
      </c>
      <c r="F117" s="4" t="s">
        <v>204</v>
      </c>
      <c r="G117" s="13">
        <v>44910</v>
      </c>
      <c r="H117" s="4">
        <v>5197</v>
      </c>
      <c r="I117" s="21" t="s">
        <v>46</v>
      </c>
      <c r="J117" s="7" t="s">
        <v>45</v>
      </c>
      <c r="K117" s="8" t="s">
        <v>79</v>
      </c>
      <c r="L117" s="7" t="s">
        <v>44</v>
      </c>
      <c r="M117" s="5">
        <v>44928</v>
      </c>
      <c r="N117" s="5">
        <v>44928</v>
      </c>
      <c r="O117" s="4" t="s">
        <v>43</v>
      </c>
    </row>
    <row r="118" spans="1:15" ht="80" x14ac:dyDescent="0.2">
      <c r="A118" s="4">
        <v>2022</v>
      </c>
      <c r="B118" s="5">
        <v>44896</v>
      </c>
      <c r="C118" s="20">
        <v>44926</v>
      </c>
      <c r="D118" s="18">
        <v>55913.24</v>
      </c>
      <c r="E118" s="4" t="s">
        <v>51</v>
      </c>
      <c r="F118" s="4" t="s">
        <v>206</v>
      </c>
      <c r="G118" s="13">
        <v>44910</v>
      </c>
      <c r="H118" s="4">
        <v>5198</v>
      </c>
      <c r="I118" s="21" t="s">
        <v>46</v>
      </c>
      <c r="J118" s="7" t="s">
        <v>45</v>
      </c>
      <c r="K118" s="25" t="s">
        <v>79</v>
      </c>
      <c r="L118" s="7" t="s">
        <v>44</v>
      </c>
      <c r="M118" s="5">
        <v>44928</v>
      </c>
      <c r="N118" s="5">
        <v>44928</v>
      </c>
      <c r="O118" s="4" t="s">
        <v>43</v>
      </c>
    </row>
    <row r="119" spans="1:15" ht="60" x14ac:dyDescent="0.2">
      <c r="A119" s="4">
        <v>2022</v>
      </c>
      <c r="B119" s="5">
        <v>44896</v>
      </c>
      <c r="C119" s="20">
        <v>44926</v>
      </c>
      <c r="D119" s="18">
        <v>58546.74</v>
      </c>
      <c r="E119" s="4" t="s">
        <v>50</v>
      </c>
      <c r="F119" s="4" t="s">
        <v>206</v>
      </c>
      <c r="G119" s="13">
        <v>44910</v>
      </c>
      <c r="H119" s="4">
        <v>5199</v>
      </c>
      <c r="I119" s="21" t="s">
        <v>46</v>
      </c>
      <c r="J119" s="7" t="s">
        <v>45</v>
      </c>
      <c r="K119" s="8" t="s">
        <v>79</v>
      </c>
      <c r="L119" s="7" t="s">
        <v>44</v>
      </c>
      <c r="M119" s="5">
        <v>44928</v>
      </c>
      <c r="N119" s="5">
        <v>44928</v>
      </c>
      <c r="O119" s="4" t="s">
        <v>43</v>
      </c>
    </row>
    <row r="120" spans="1:15" ht="80" x14ac:dyDescent="0.2">
      <c r="A120" s="4">
        <v>2022</v>
      </c>
      <c r="B120" s="5">
        <v>44896</v>
      </c>
      <c r="C120" s="20">
        <v>44926</v>
      </c>
      <c r="D120" s="18">
        <v>41256.74</v>
      </c>
      <c r="E120" s="4" t="s">
        <v>49</v>
      </c>
      <c r="F120" s="4" t="s">
        <v>206</v>
      </c>
      <c r="G120" s="13">
        <v>44910</v>
      </c>
      <c r="H120" s="12">
        <v>5200</v>
      </c>
      <c r="I120" s="21" t="s">
        <v>46</v>
      </c>
      <c r="J120" s="7" t="s">
        <v>45</v>
      </c>
      <c r="K120" s="25" t="s">
        <v>79</v>
      </c>
      <c r="L120" s="7" t="s">
        <v>44</v>
      </c>
      <c r="M120" s="5">
        <v>44928</v>
      </c>
      <c r="N120" s="5">
        <v>44928</v>
      </c>
      <c r="O120" s="4" t="s">
        <v>43</v>
      </c>
    </row>
    <row r="121" spans="1:15" ht="60" x14ac:dyDescent="0.2">
      <c r="A121" s="4">
        <v>2022</v>
      </c>
      <c r="B121" s="5">
        <v>44896</v>
      </c>
      <c r="C121" s="20">
        <v>44926</v>
      </c>
      <c r="D121" s="18">
        <v>40990.82</v>
      </c>
      <c r="E121" s="4" t="s">
        <v>78</v>
      </c>
      <c r="F121" s="4" t="s">
        <v>206</v>
      </c>
      <c r="G121" s="13">
        <v>44910</v>
      </c>
      <c r="H121" s="12">
        <v>5201</v>
      </c>
      <c r="I121" s="21" t="s">
        <v>46</v>
      </c>
      <c r="J121" s="7" t="s">
        <v>45</v>
      </c>
      <c r="K121" s="8" t="s">
        <v>79</v>
      </c>
      <c r="L121" s="7" t="s">
        <v>44</v>
      </c>
      <c r="M121" s="5">
        <v>44928</v>
      </c>
      <c r="N121" s="5">
        <v>44928</v>
      </c>
      <c r="O121" s="4" t="s">
        <v>43</v>
      </c>
    </row>
    <row r="122" spans="1:15" ht="80" x14ac:dyDescent="0.2">
      <c r="A122" s="4">
        <v>2022</v>
      </c>
      <c r="B122" s="5">
        <v>44896</v>
      </c>
      <c r="C122" s="20">
        <v>44926</v>
      </c>
      <c r="D122" s="18">
        <v>13893.74</v>
      </c>
      <c r="E122" s="4" t="s">
        <v>84</v>
      </c>
      <c r="F122" s="6" t="s">
        <v>201</v>
      </c>
      <c r="G122" s="13">
        <v>44910</v>
      </c>
      <c r="H122" s="12">
        <v>5202</v>
      </c>
      <c r="I122" s="21" t="s">
        <v>46</v>
      </c>
      <c r="J122" s="7" t="s">
        <v>45</v>
      </c>
      <c r="K122" s="25" t="s">
        <v>79</v>
      </c>
      <c r="L122" s="7" t="s">
        <v>44</v>
      </c>
      <c r="M122" s="5">
        <v>44928</v>
      </c>
      <c r="N122" s="5">
        <v>44928</v>
      </c>
      <c r="O122" s="4" t="s">
        <v>43</v>
      </c>
    </row>
    <row r="123" spans="1:15" ht="60" x14ac:dyDescent="0.2">
      <c r="A123" s="4">
        <v>2022</v>
      </c>
      <c r="B123" s="5">
        <v>44896</v>
      </c>
      <c r="C123" s="20">
        <v>44926</v>
      </c>
      <c r="D123" s="18">
        <v>16308.06</v>
      </c>
      <c r="E123" s="4" t="s">
        <v>64</v>
      </c>
      <c r="F123" s="4" t="s">
        <v>201</v>
      </c>
      <c r="G123" s="13">
        <v>44910</v>
      </c>
      <c r="H123" s="4">
        <v>5203</v>
      </c>
      <c r="I123" s="21" t="s">
        <v>46</v>
      </c>
      <c r="J123" s="7" t="s">
        <v>45</v>
      </c>
      <c r="K123" s="8" t="s">
        <v>79</v>
      </c>
      <c r="L123" s="7" t="s">
        <v>44</v>
      </c>
      <c r="M123" s="5">
        <v>44928</v>
      </c>
      <c r="N123" s="5">
        <v>44928</v>
      </c>
      <c r="O123" s="4" t="s">
        <v>43</v>
      </c>
    </row>
    <row r="124" spans="1:15" ht="80" x14ac:dyDescent="0.2">
      <c r="A124" s="4">
        <v>2022</v>
      </c>
      <c r="B124" s="5">
        <v>44896</v>
      </c>
      <c r="C124" s="20">
        <v>44926</v>
      </c>
      <c r="D124" s="18">
        <v>15000</v>
      </c>
      <c r="E124" s="4" t="s">
        <v>65</v>
      </c>
      <c r="F124" s="4" t="s">
        <v>201</v>
      </c>
      <c r="G124" s="13">
        <v>44910</v>
      </c>
      <c r="H124" s="4">
        <v>5204</v>
      </c>
      <c r="I124" s="21" t="s">
        <v>46</v>
      </c>
      <c r="J124" s="7" t="s">
        <v>45</v>
      </c>
      <c r="K124" s="25" t="s">
        <v>79</v>
      </c>
      <c r="L124" s="7" t="s">
        <v>44</v>
      </c>
      <c r="M124" s="5">
        <v>44928</v>
      </c>
      <c r="N124" s="5">
        <v>44928</v>
      </c>
      <c r="O124" s="4" t="s">
        <v>43</v>
      </c>
    </row>
    <row r="125" spans="1:15" ht="60" x14ac:dyDescent="0.2">
      <c r="A125" s="4">
        <v>2022</v>
      </c>
      <c r="B125" s="5">
        <v>44896</v>
      </c>
      <c r="C125" s="20">
        <v>44926</v>
      </c>
      <c r="D125" s="18">
        <v>4332.18</v>
      </c>
      <c r="E125" s="4" t="s">
        <v>70</v>
      </c>
      <c r="F125" s="4" t="s">
        <v>201</v>
      </c>
      <c r="G125" s="13">
        <v>44910</v>
      </c>
      <c r="H125" s="4">
        <v>5205</v>
      </c>
      <c r="I125" s="21" t="s">
        <v>46</v>
      </c>
      <c r="J125" s="7" t="s">
        <v>45</v>
      </c>
      <c r="K125" s="8" t="s">
        <v>79</v>
      </c>
      <c r="L125" s="7" t="s">
        <v>44</v>
      </c>
      <c r="M125" s="5">
        <v>44928</v>
      </c>
      <c r="N125" s="5">
        <v>44928</v>
      </c>
      <c r="O125" s="4" t="s">
        <v>43</v>
      </c>
    </row>
    <row r="126" spans="1:15" ht="80" x14ac:dyDescent="0.2">
      <c r="A126" s="4">
        <v>2022</v>
      </c>
      <c r="B126" s="5">
        <v>44896</v>
      </c>
      <c r="C126" s="20">
        <v>44926</v>
      </c>
      <c r="D126" s="18">
        <v>23113.8</v>
      </c>
      <c r="E126" s="4" t="s">
        <v>48</v>
      </c>
      <c r="F126" s="4" t="s">
        <v>207</v>
      </c>
      <c r="G126" s="13">
        <v>44910</v>
      </c>
      <c r="H126" s="4">
        <v>5206</v>
      </c>
      <c r="I126" s="21" t="s">
        <v>46</v>
      </c>
      <c r="J126" s="7" t="s">
        <v>45</v>
      </c>
      <c r="K126" s="25" t="s">
        <v>79</v>
      </c>
      <c r="L126" s="7" t="s">
        <v>44</v>
      </c>
      <c r="M126" s="5">
        <v>44928</v>
      </c>
      <c r="N126" s="5">
        <v>44928</v>
      </c>
      <c r="O126" s="4" t="s">
        <v>43</v>
      </c>
    </row>
    <row r="127" spans="1:15" ht="60" x14ac:dyDescent="0.2">
      <c r="A127" s="4">
        <v>2022</v>
      </c>
      <c r="B127" s="5">
        <v>44896</v>
      </c>
      <c r="C127" s="20">
        <v>44926</v>
      </c>
      <c r="D127" s="18">
        <v>10024.09</v>
      </c>
      <c r="E127" s="4" t="s">
        <v>62</v>
      </c>
      <c r="F127" s="4" t="s">
        <v>207</v>
      </c>
      <c r="G127" s="13">
        <v>44910</v>
      </c>
      <c r="H127" s="4">
        <v>5207</v>
      </c>
      <c r="I127" s="21" t="s">
        <v>46</v>
      </c>
      <c r="J127" s="7" t="s">
        <v>45</v>
      </c>
      <c r="K127" s="8" t="s">
        <v>79</v>
      </c>
      <c r="L127" s="7" t="s">
        <v>44</v>
      </c>
      <c r="M127" s="5">
        <v>44928</v>
      </c>
      <c r="N127" s="5">
        <v>44928</v>
      </c>
      <c r="O127" s="4" t="s">
        <v>43</v>
      </c>
    </row>
    <row r="128" spans="1:15" ht="80" x14ac:dyDescent="0.2">
      <c r="A128" s="4">
        <v>2022</v>
      </c>
      <c r="B128" s="5">
        <v>44896</v>
      </c>
      <c r="C128" s="20">
        <v>44926</v>
      </c>
      <c r="D128" s="18">
        <v>3723.24</v>
      </c>
      <c r="E128" s="4" t="s">
        <v>63</v>
      </c>
      <c r="F128" s="4" t="s">
        <v>207</v>
      </c>
      <c r="G128" s="13">
        <v>44910</v>
      </c>
      <c r="H128" s="4">
        <v>5208</v>
      </c>
      <c r="I128" s="21" t="s">
        <v>46</v>
      </c>
      <c r="J128" s="7" t="s">
        <v>45</v>
      </c>
      <c r="K128" s="25" t="s">
        <v>79</v>
      </c>
      <c r="L128" s="7" t="s">
        <v>44</v>
      </c>
      <c r="M128" s="5">
        <v>44928</v>
      </c>
      <c r="N128" s="5">
        <v>44928</v>
      </c>
      <c r="O128" s="4" t="s">
        <v>43</v>
      </c>
    </row>
    <row r="129" spans="1:15" ht="60" x14ac:dyDescent="0.2">
      <c r="A129" s="4">
        <v>2022</v>
      </c>
      <c r="B129" s="5">
        <v>44896</v>
      </c>
      <c r="C129" s="20">
        <v>44926</v>
      </c>
      <c r="D129" s="18">
        <v>1083.04</v>
      </c>
      <c r="E129" s="4" t="s">
        <v>71</v>
      </c>
      <c r="F129" s="4" t="s">
        <v>207</v>
      </c>
      <c r="G129" s="13">
        <v>44910</v>
      </c>
      <c r="H129" s="22">
        <v>5209</v>
      </c>
      <c r="I129" s="21" t="s">
        <v>46</v>
      </c>
      <c r="J129" s="7" t="s">
        <v>45</v>
      </c>
      <c r="K129" s="8" t="s">
        <v>79</v>
      </c>
      <c r="L129" s="7" t="s">
        <v>44</v>
      </c>
      <c r="M129" s="5">
        <v>44928</v>
      </c>
      <c r="N129" s="5">
        <v>44928</v>
      </c>
      <c r="O129" s="4" t="s">
        <v>43</v>
      </c>
    </row>
    <row r="130" spans="1:15" ht="80" x14ac:dyDescent="0.2">
      <c r="A130" s="4">
        <v>2022</v>
      </c>
      <c r="B130" s="5">
        <v>44896</v>
      </c>
      <c r="C130" s="20">
        <v>44926</v>
      </c>
      <c r="D130" s="18">
        <v>306015</v>
      </c>
      <c r="E130" s="4" t="s">
        <v>55</v>
      </c>
      <c r="F130" s="4" t="s">
        <v>208</v>
      </c>
      <c r="G130" s="13">
        <v>44910</v>
      </c>
      <c r="H130" s="22">
        <v>5210</v>
      </c>
      <c r="I130" s="21" t="s">
        <v>46</v>
      </c>
      <c r="J130" s="7" t="s">
        <v>45</v>
      </c>
      <c r="K130" s="25" t="s">
        <v>79</v>
      </c>
      <c r="L130" s="7" t="s">
        <v>44</v>
      </c>
      <c r="M130" s="5">
        <v>44928</v>
      </c>
      <c r="N130" s="5">
        <v>44928</v>
      </c>
      <c r="O130" s="4" t="s">
        <v>43</v>
      </c>
    </row>
    <row r="131" spans="1:15" ht="60" x14ac:dyDescent="0.2">
      <c r="A131" s="4">
        <v>2022</v>
      </c>
      <c r="B131" s="5">
        <v>44896</v>
      </c>
      <c r="C131" s="20">
        <v>44926</v>
      </c>
      <c r="D131" s="18">
        <v>42572</v>
      </c>
      <c r="E131" s="4" t="s">
        <v>58</v>
      </c>
      <c r="F131" s="4" t="s">
        <v>208</v>
      </c>
      <c r="G131" s="13">
        <v>44910</v>
      </c>
      <c r="H131" s="22">
        <v>5211</v>
      </c>
      <c r="I131" s="21" t="s">
        <v>46</v>
      </c>
      <c r="J131" s="7" t="s">
        <v>45</v>
      </c>
      <c r="K131" s="8" t="s">
        <v>79</v>
      </c>
      <c r="L131" s="7" t="s">
        <v>44</v>
      </c>
      <c r="M131" s="5">
        <v>44928</v>
      </c>
      <c r="N131" s="5">
        <v>44928</v>
      </c>
      <c r="O131" s="4" t="s">
        <v>43</v>
      </c>
    </row>
    <row r="132" spans="1:15" ht="80" x14ac:dyDescent="0.2">
      <c r="A132" s="4">
        <v>2022</v>
      </c>
      <c r="B132" s="5">
        <v>44896</v>
      </c>
      <c r="C132" s="20">
        <v>44926</v>
      </c>
      <c r="D132" s="18">
        <v>794.49</v>
      </c>
      <c r="E132" s="4" t="s">
        <v>57</v>
      </c>
      <c r="F132" s="4" t="s">
        <v>209</v>
      </c>
      <c r="G132" s="13">
        <v>44910</v>
      </c>
      <c r="H132" s="22">
        <v>5212</v>
      </c>
      <c r="I132" s="21" t="s">
        <v>46</v>
      </c>
      <c r="J132" s="7" t="s">
        <v>45</v>
      </c>
      <c r="K132" s="25" t="s">
        <v>79</v>
      </c>
      <c r="L132" s="7" t="s">
        <v>44</v>
      </c>
      <c r="M132" s="5">
        <v>44928</v>
      </c>
      <c r="N132" s="5">
        <v>44928</v>
      </c>
      <c r="O132" s="4" t="s">
        <v>43</v>
      </c>
    </row>
    <row r="133" spans="1:15" ht="60" x14ac:dyDescent="0.2">
      <c r="A133" s="4">
        <v>2022</v>
      </c>
      <c r="B133" s="5">
        <v>44896</v>
      </c>
      <c r="C133" s="20">
        <v>44926</v>
      </c>
      <c r="D133" s="18">
        <v>241429.17</v>
      </c>
      <c r="E133" s="4" t="s">
        <v>72</v>
      </c>
      <c r="F133" s="4" t="s">
        <v>210</v>
      </c>
      <c r="G133" s="13">
        <v>44910</v>
      </c>
      <c r="H133" s="22">
        <v>5213</v>
      </c>
      <c r="I133" s="21" t="s">
        <v>46</v>
      </c>
      <c r="J133" s="7" t="s">
        <v>45</v>
      </c>
      <c r="K133" s="8" t="s">
        <v>79</v>
      </c>
      <c r="L133" s="7" t="s">
        <v>44</v>
      </c>
      <c r="M133" s="5">
        <v>44928</v>
      </c>
      <c r="N133" s="5">
        <v>44928</v>
      </c>
      <c r="O133" s="4" t="s">
        <v>43</v>
      </c>
    </row>
    <row r="134" spans="1:15" ht="80" x14ac:dyDescent="0.2">
      <c r="A134" s="4">
        <v>2022</v>
      </c>
      <c r="B134" s="5">
        <v>44896</v>
      </c>
      <c r="C134" s="20">
        <v>44926</v>
      </c>
      <c r="D134" s="18">
        <v>5000</v>
      </c>
      <c r="E134" s="4" t="s">
        <v>211</v>
      </c>
      <c r="F134" s="4" t="s">
        <v>212</v>
      </c>
      <c r="G134" s="13">
        <v>44910</v>
      </c>
      <c r="H134" s="22">
        <v>5214</v>
      </c>
      <c r="I134" s="21" t="s">
        <v>46</v>
      </c>
      <c r="J134" s="7" t="s">
        <v>45</v>
      </c>
      <c r="K134" s="25" t="s">
        <v>79</v>
      </c>
      <c r="L134" s="7" t="s">
        <v>44</v>
      </c>
      <c r="M134" s="5">
        <v>44928</v>
      </c>
      <c r="N134" s="5">
        <v>44928</v>
      </c>
      <c r="O134" s="4" t="s">
        <v>43</v>
      </c>
    </row>
    <row r="135" spans="1:15" ht="60" x14ac:dyDescent="0.2">
      <c r="A135" s="4">
        <v>2022</v>
      </c>
      <c r="B135" s="5">
        <v>44896</v>
      </c>
      <c r="C135" s="20">
        <v>44926</v>
      </c>
      <c r="D135" s="18">
        <v>5000</v>
      </c>
      <c r="E135" s="4" t="s">
        <v>211</v>
      </c>
      <c r="F135" s="4" t="s">
        <v>213</v>
      </c>
      <c r="G135" s="13">
        <v>44910</v>
      </c>
      <c r="H135" s="22">
        <v>5215</v>
      </c>
      <c r="I135" s="21" t="s">
        <v>46</v>
      </c>
      <c r="J135" s="7" t="s">
        <v>45</v>
      </c>
      <c r="K135" s="8" t="s">
        <v>79</v>
      </c>
      <c r="L135" s="7" t="s">
        <v>44</v>
      </c>
      <c r="M135" s="5">
        <v>44928</v>
      </c>
      <c r="N135" s="5">
        <v>44928</v>
      </c>
      <c r="O135" s="4" t="s">
        <v>43</v>
      </c>
    </row>
    <row r="136" spans="1:15" ht="80" x14ac:dyDescent="0.2">
      <c r="A136" s="4">
        <v>2022</v>
      </c>
      <c r="B136" s="5">
        <v>44896</v>
      </c>
      <c r="C136" s="20">
        <v>44926</v>
      </c>
      <c r="D136" s="18">
        <v>25000</v>
      </c>
      <c r="E136" s="4" t="s">
        <v>214</v>
      </c>
      <c r="F136" s="4" t="s">
        <v>215</v>
      </c>
      <c r="G136" s="13">
        <v>44910</v>
      </c>
      <c r="H136" s="4">
        <v>5216</v>
      </c>
      <c r="I136" s="21" t="s">
        <v>46</v>
      </c>
      <c r="J136" s="7" t="s">
        <v>45</v>
      </c>
      <c r="K136" s="25" t="s">
        <v>79</v>
      </c>
      <c r="L136" s="7" t="s">
        <v>44</v>
      </c>
      <c r="M136" s="5">
        <v>44928</v>
      </c>
      <c r="N136" s="5">
        <v>44928</v>
      </c>
      <c r="O136" s="4" t="s">
        <v>43</v>
      </c>
    </row>
    <row r="137" spans="1:15" ht="60" x14ac:dyDescent="0.2">
      <c r="A137" s="4">
        <v>2022</v>
      </c>
      <c r="B137" s="5">
        <v>44896</v>
      </c>
      <c r="C137" s="20">
        <v>44926</v>
      </c>
      <c r="D137" s="18">
        <v>6960</v>
      </c>
      <c r="E137" s="4" t="s">
        <v>216</v>
      </c>
      <c r="F137" s="4" t="s">
        <v>217</v>
      </c>
      <c r="G137" s="13">
        <v>44910</v>
      </c>
      <c r="H137" s="4">
        <v>5217</v>
      </c>
      <c r="I137" s="21" t="s">
        <v>46</v>
      </c>
      <c r="J137" s="7" t="s">
        <v>45</v>
      </c>
      <c r="K137" s="8" t="s">
        <v>79</v>
      </c>
      <c r="L137" s="7" t="s">
        <v>44</v>
      </c>
      <c r="M137" s="5">
        <v>44928</v>
      </c>
      <c r="N137" s="5">
        <v>44928</v>
      </c>
      <c r="O137" s="4" t="s">
        <v>43</v>
      </c>
    </row>
    <row r="138" spans="1:15" ht="80" x14ac:dyDescent="0.2">
      <c r="A138" s="4">
        <v>2022</v>
      </c>
      <c r="B138" s="5">
        <v>44896</v>
      </c>
      <c r="C138" s="20">
        <v>44926</v>
      </c>
      <c r="D138" s="18">
        <v>2654</v>
      </c>
      <c r="E138" s="4" t="s">
        <v>218</v>
      </c>
      <c r="F138" s="4" t="s">
        <v>219</v>
      </c>
      <c r="G138" s="13">
        <v>44910</v>
      </c>
      <c r="H138" s="4">
        <v>5218</v>
      </c>
      <c r="I138" s="21" t="s">
        <v>46</v>
      </c>
      <c r="J138" s="7" t="s">
        <v>45</v>
      </c>
      <c r="K138" s="25" t="s">
        <v>79</v>
      </c>
      <c r="L138" s="7" t="s">
        <v>44</v>
      </c>
      <c r="M138" s="5">
        <v>44928</v>
      </c>
      <c r="N138" s="5">
        <v>44928</v>
      </c>
      <c r="O138" s="4" t="s">
        <v>43</v>
      </c>
    </row>
    <row r="139" spans="1:15" ht="60" x14ac:dyDescent="0.2">
      <c r="A139" s="4">
        <v>2022</v>
      </c>
      <c r="B139" s="5">
        <v>44896</v>
      </c>
      <c r="C139" s="20">
        <v>44926</v>
      </c>
      <c r="D139" s="18">
        <v>479062</v>
      </c>
      <c r="E139" s="4" t="s">
        <v>52</v>
      </c>
      <c r="F139" s="4" t="s">
        <v>220</v>
      </c>
      <c r="G139" s="13">
        <v>44910</v>
      </c>
      <c r="H139" s="4">
        <v>5219</v>
      </c>
      <c r="I139" s="21" t="s">
        <v>46</v>
      </c>
      <c r="J139" s="7" t="s">
        <v>45</v>
      </c>
      <c r="K139" s="8" t="s">
        <v>79</v>
      </c>
      <c r="L139" s="7" t="s">
        <v>44</v>
      </c>
      <c r="M139" s="5">
        <v>44928</v>
      </c>
      <c r="N139" s="5">
        <v>44928</v>
      </c>
      <c r="O139" s="4" t="s">
        <v>43</v>
      </c>
    </row>
    <row r="140" spans="1:15" ht="80" x14ac:dyDescent="0.2">
      <c r="A140" s="4">
        <v>2022</v>
      </c>
      <c r="B140" s="5">
        <v>44896</v>
      </c>
      <c r="C140" s="20">
        <v>44926</v>
      </c>
      <c r="D140" s="18">
        <f>3338173.47+25998.08+50281.9</f>
        <v>3414453.45</v>
      </c>
      <c r="E140" s="4" t="s">
        <v>93</v>
      </c>
      <c r="F140" s="4" t="s">
        <v>221</v>
      </c>
      <c r="G140" s="13">
        <v>44910</v>
      </c>
      <c r="H140" s="4">
        <v>0</v>
      </c>
      <c r="I140" s="21" t="s">
        <v>46</v>
      </c>
      <c r="J140" s="7" t="s">
        <v>45</v>
      </c>
      <c r="K140" s="25" t="s">
        <v>79</v>
      </c>
      <c r="L140" s="7" t="s">
        <v>44</v>
      </c>
      <c r="M140" s="5">
        <v>44928</v>
      </c>
      <c r="N140" s="5">
        <v>44928</v>
      </c>
      <c r="O140" s="4" t="s">
        <v>43</v>
      </c>
    </row>
    <row r="141" spans="1:15" ht="60" x14ac:dyDescent="0.2">
      <c r="A141" s="4">
        <v>2022</v>
      </c>
      <c r="B141" s="5">
        <v>44896</v>
      </c>
      <c r="C141" s="20">
        <v>44926</v>
      </c>
      <c r="D141" s="18">
        <v>2183336.98</v>
      </c>
      <c r="E141" s="4" t="s">
        <v>93</v>
      </c>
      <c r="F141" s="4" t="s">
        <v>222</v>
      </c>
      <c r="G141" s="13">
        <v>44910</v>
      </c>
      <c r="H141" s="4">
        <v>0</v>
      </c>
      <c r="I141" s="21" t="s">
        <v>46</v>
      </c>
      <c r="J141" s="7" t="s">
        <v>45</v>
      </c>
      <c r="K141" s="8" t="s">
        <v>79</v>
      </c>
      <c r="L141" s="7" t="s">
        <v>44</v>
      </c>
      <c r="M141" s="5">
        <v>44928</v>
      </c>
      <c r="N141" s="5">
        <v>44928</v>
      </c>
      <c r="O141" s="4" t="s">
        <v>43</v>
      </c>
    </row>
    <row r="142" spans="1:15" ht="80" x14ac:dyDescent="0.2">
      <c r="A142" s="4">
        <v>2022</v>
      </c>
      <c r="B142" s="5">
        <v>44896</v>
      </c>
      <c r="C142" s="20">
        <v>44926</v>
      </c>
      <c r="D142" s="18">
        <v>1441507.66</v>
      </c>
      <c r="E142" s="4" t="s">
        <v>93</v>
      </c>
      <c r="F142" s="4" t="s">
        <v>85</v>
      </c>
      <c r="G142" s="13">
        <v>44910</v>
      </c>
      <c r="H142" s="4">
        <v>0</v>
      </c>
      <c r="I142" s="21" t="s">
        <v>46</v>
      </c>
      <c r="J142" s="7" t="s">
        <v>45</v>
      </c>
      <c r="K142" s="25" t="s">
        <v>79</v>
      </c>
      <c r="L142" s="7" t="s">
        <v>44</v>
      </c>
      <c r="M142" s="5">
        <v>44928</v>
      </c>
      <c r="N142" s="5">
        <v>44928</v>
      </c>
      <c r="O142" s="4" t="s">
        <v>43</v>
      </c>
    </row>
    <row r="143" spans="1:15" ht="60" x14ac:dyDescent="0.2">
      <c r="A143" s="4">
        <v>2022</v>
      </c>
      <c r="B143" s="5">
        <v>44896</v>
      </c>
      <c r="C143" s="5">
        <v>44926</v>
      </c>
      <c r="D143" s="18">
        <v>6339978.1600000001</v>
      </c>
      <c r="E143" s="4" t="s">
        <v>93</v>
      </c>
      <c r="F143" s="4" t="s">
        <v>223</v>
      </c>
      <c r="G143" s="13">
        <v>44910</v>
      </c>
      <c r="H143" s="4">
        <v>0</v>
      </c>
      <c r="I143" s="21" t="s">
        <v>46</v>
      </c>
      <c r="J143" s="7" t="s">
        <v>45</v>
      </c>
      <c r="K143" s="8" t="s">
        <v>79</v>
      </c>
      <c r="L143" s="7" t="s">
        <v>44</v>
      </c>
      <c r="M143" s="5">
        <v>44928</v>
      </c>
      <c r="N143" s="5">
        <v>44928</v>
      </c>
      <c r="O143" s="4" t="s">
        <v>43</v>
      </c>
    </row>
    <row r="144" spans="1:15" ht="80" x14ac:dyDescent="0.2">
      <c r="A144" s="4">
        <v>2022</v>
      </c>
      <c r="B144" s="5">
        <v>44896</v>
      </c>
      <c r="C144" s="5">
        <v>44926</v>
      </c>
      <c r="D144" s="18">
        <v>5674</v>
      </c>
      <c r="E144" s="4" t="s">
        <v>56</v>
      </c>
      <c r="F144" s="4" t="s">
        <v>224</v>
      </c>
      <c r="G144" s="13">
        <v>44911</v>
      </c>
      <c r="H144" s="4">
        <v>73911</v>
      </c>
      <c r="I144" s="21" t="s">
        <v>46</v>
      </c>
      <c r="J144" s="7" t="s">
        <v>45</v>
      </c>
      <c r="K144" s="25" t="s">
        <v>79</v>
      </c>
      <c r="L144" s="7" t="s">
        <v>44</v>
      </c>
      <c r="M144" s="5">
        <v>44928</v>
      </c>
      <c r="N144" s="5">
        <v>44928</v>
      </c>
      <c r="O144" s="4" t="s">
        <v>43</v>
      </c>
    </row>
    <row r="145" spans="1:15" ht="60" x14ac:dyDescent="0.2">
      <c r="A145" s="4">
        <v>2022</v>
      </c>
      <c r="B145" s="5">
        <v>44896</v>
      </c>
      <c r="C145" s="5">
        <v>44926</v>
      </c>
      <c r="D145" s="18">
        <v>47537.41</v>
      </c>
      <c r="E145" s="4" t="s">
        <v>225</v>
      </c>
      <c r="F145" s="4" t="s">
        <v>226</v>
      </c>
      <c r="G145" s="13">
        <v>44911</v>
      </c>
      <c r="H145" s="4">
        <v>73912</v>
      </c>
      <c r="I145" s="21" t="s">
        <v>46</v>
      </c>
      <c r="J145" s="7" t="s">
        <v>45</v>
      </c>
      <c r="K145" s="8" t="s">
        <v>79</v>
      </c>
      <c r="L145" s="7" t="s">
        <v>44</v>
      </c>
      <c r="M145" s="5">
        <v>44928</v>
      </c>
      <c r="N145" s="5">
        <v>44928</v>
      </c>
      <c r="O145" s="4" t="s">
        <v>43</v>
      </c>
    </row>
    <row r="146" spans="1:15" ht="80" x14ac:dyDescent="0.2">
      <c r="A146" s="4">
        <v>2022</v>
      </c>
      <c r="B146" s="5">
        <v>44896</v>
      </c>
      <c r="C146" s="5">
        <v>44926</v>
      </c>
      <c r="D146" s="18">
        <v>10709.58</v>
      </c>
      <c r="E146" s="4" t="s">
        <v>96</v>
      </c>
      <c r="F146" s="4" t="s">
        <v>226</v>
      </c>
      <c r="G146" s="13">
        <v>44911</v>
      </c>
      <c r="H146" s="4">
        <v>73913</v>
      </c>
      <c r="I146" s="21" t="s">
        <v>46</v>
      </c>
      <c r="J146" s="7" t="s">
        <v>45</v>
      </c>
      <c r="K146" s="25" t="s">
        <v>79</v>
      </c>
      <c r="L146" s="7" t="s">
        <v>44</v>
      </c>
      <c r="M146" s="5">
        <v>44928</v>
      </c>
      <c r="N146" s="5">
        <v>44928</v>
      </c>
      <c r="O146" s="4" t="s">
        <v>43</v>
      </c>
    </row>
    <row r="147" spans="1:15" ht="60" x14ac:dyDescent="0.2">
      <c r="A147" s="4">
        <v>2022</v>
      </c>
      <c r="B147" s="5">
        <v>44896</v>
      </c>
      <c r="C147" s="5">
        <v>44926</v>
      </c>
      <c r="D147" s="18">
        <v>37482.51</v>
      </c>
      <c r="E147" s="4" t="s">
        <v>227</v>
      </c>
      <c r="F147" s="6" t="s">
        <v>226</v>
      </c>
      <c r="G147" s="13">
        <v>44911</v>
      </c>
      <c r="H147" s="4">
        <v>73914</v>
      </c>
      <c r="I147" s="21" t="s">
        <v>46</v>
      </c>
      <c r="J147" s="7" t="s">
        <v>45</v>
      </c>
      <c r="K147" s="8" t="s">
        <v>79</v>
      </c>
      <c r="L147" s="7" t="s">
        <v>44</v>
      </c>
      <c r="M147" s="5">
        <v>44928</v>
      </c>
      <c r="N147" s="5">
        <v>44928</v>
      </c>
      <c r="O147" s="4" t="s">
        <v>43</v>
      </c>
    </row>
    <row r="148" spans="1:15" ht="80" x14ac:dyDescent="0.2">
      <c r="A148" s="4">
        <v>2022</v>
      </c>
      <c r="B148" s="5">
        <v>44896</v>
      </c>
      <c r="C148" s="5">
        <v>44926</v>
      </c>
      <c r="D148" s="18">
        <v>30407.46</v>
      </c>
      <c r="E148" s="4" t="s">
        <v>82</v>
      </c>
      <c r="F148" s="4" t="s">
        <v>226</v>
      </c>
      <c r="G148" s="13">
        <v>44911</v>
      </c>
      <c r="H148" s="4">
        <v>73915</v>
      </c>
      <c r="I148" s="21" t="s">
        <v>46</v>
      </c>
      <c r="J148" s="7" t="s">
        <v>45</v>
      </c>
      <c r="K148" s="25" t="s">
        <v>79</v>
      </c>
      <c r="L148" s="7" t="s">
        <v>44</v>
      </c>
      <c r="M148" s="5">
        <v>44928</v>
      </c>
      <c r="N148" s="5">
        <v>44928</v>
      </c>
      <c r="O148" s="4" t="s">
        <v>43</v>
      </c>
    </row>
    <row r="149" spans="1:15" ht="60" x14ac:dyDescent="0.2">
      <c r="A149" s="4">
        <v>2022</v>
      </c>
      <c r="B149" s="5">
        <v>44896</v>
      </c>
      <c r="C149" s="5">
        <v>44926</v>
      </c>
      <c r="D149" s="18">
        <v>31927.84</v>
      </c>
      <c r="E149" s="4" t="s">
        <v>89</v>
      </c>
      <c r="F149" s="6" t="s">
        <v>226</v>
      </c>
      <c r="G149" s="13">
        <v>44911</v>
      </c>
      <c r="H149" s="4">
        <v>73916</v>
      </c>
      <c r="I149" s="21" t="s">
        <v>46</v>
      </c>
      <c r="J149" s="7" t="s">
        <v>45</v>
      </c>
      <c r="K149" s="8" t="s">
        <v>79</v>
      </c>
      <c r="L149" s="7" t="s">
        <v>44</v>
      </c>
      <c r="M149" s="5">
        <v>44928</v>
      </c>
      <c r="N149" s="5">
        <v>44928</v>
      </c>
      <c r="O149" s="4" t="s">
        <v>43</v>
      </c>
    </row>
    <row r="150" spans="1:15" ht="80" x14ac:dyDescent="0.2">
      <c r="A150" s="4">
        <v>2022</v>
      </c>
      <c r="B150" s="5">
        <v>44896</v>
      </c>
      <c r="C150" s="5">
        <v>44926</v>
      </c>
      <c r="D150" s="18">
        <v>47537.41</v>
      </c>
      <c r="E150" s="4" t="s">
        <v>228</v>
      </c>
      <c r="F150" s="4" t="s">
        <v>226</v>
      </c>
      <c r="G150" s="13">
        <v>44911</v>
      </c>
      <c r="H150" s="4">
        <v>73917</v>
      </c>
      <c r="I150" s="21" t="s">
        <v>46</v>
      </c>
      <c r="J150" s="7" t="s">
        <v>45</v>
      </c>
      <c r="K150" s="25" t="s">
        <v>79</v>
      </c>
      <c r="L150" s="7" t="s">
        <v>44</v>
      </c>
      <c r="M150" s="5">
        <v>44928</v>
      </c>
      <c r="N150" s="5">
        <v>44928</v>
      </c>
      <c r="O150" s="4" t="s">
        <v>43</v>
      </c>
    </row>
    <row r="151" spans="1:15" ht="60" x14ac:dyDescent="0.2">
      <c r="A151" s="4">
        <v>2022</v>
      </c>
      <c r="B151" s="5">
        <v>44896</v>
      </c>
      <c r="C151" s="5">
        <v>44926</v>
      </c>
      <c r="D151" s="18">
        <v>16139.47</v>
      </c>
      <c r="E151" s="4" t="s">
        <v>229</v>
      </c>
      <c r="F151" s="4" t="s">
        <v>226</v>
      </c>
      <c r="G151" s="13">
        <v>44911</v>
      </c>
      <c r="H151" s="22">
        <v>73918</v>
      </c>
      <c r="I151" s="21" t="s">
        <v>46</v>
      </c>
      <c r="J151" s="7" t="s">
        <v>45</v>
      </c>
      <c r="K151" s="8" t="s">
        <v>79</v>
      </c>
      <c r="L151" s="7" t="s">
        <v>44</v>
      </c>
      <c r="M151" s="5">
        <v>44928</v>
      </c>
      <c r="N151" s="5">
        <v>44928</v>
      </c>
      <c r="O151" s="4" t="s">
        <v>43</v>
      </c>
    </row>
    <row r="152" spans="1:15" ht="80" x14ac:dyDescent="0.2">
      <c r="A152" s="4">
        <v>2022</v>
      </c>
      <c r="B152" s="5">
        <v>44896</v>
      </c>
      <c r="C152" s="5">
        <v>44926</v>
      </c>
      <c r="D152" s="18">
        <v>38767.71</v>
      </c>
      <c r="E152" s="4" t="s">
        <v>86</v>
      </c>
      <c r="F152" s="4" t="s">
        <v>226</v>
      </c>
      <c r="G152" s="13">
        <v>44911</v>
      </c>
      <c r="H152" s="22">
        <v>73919</v>
      </c>
      <c r="I152" s="21" t="s">
        <v>46</v>
      </c>
      <c r="J152" s="7" t="s">
        <v>45</v>
      </c>
      <c r="K152" s="25" t="s">
        <v>79</v>
      </c>
      <c r="L152" s="7" t="s">
        <v>44</v>
      </c>
      <c r="M152" s="5">
        <v>44928</v>
      </c>
      <c r="N152" s="5">
        <v>44928</v>
      </c>
      <c r="O152" s="4" t="s">
        <v>43</v>
      </c>
    </row>
    <row r="153" spans="1:15" ht="60" x14ac:dyDescent="0.2">
      <c r="A153" s="4">
        <v>2022</v>
      </c>
      <c r="B153" s="5">
        <v>44896</v>
      </c>
      <c r="C153" s="5">
        <v>44926</v>
      </c>
      <c r="D153" s="18">
        <v>22805.599999999999</v>
      </c>
      <c r="E153" s="4" t="s">
        <v>230</v>
      </c>
      <c r="F153" s="4" t="s">
        <v>226</v>
      </c>
      <c r="G153" s="13">
        <v>44911</v>
      </c>
      <c r="H153" s="22">
        <v>73920</v>
      </c>
      <c r="I153" s="21" t="s">
        <v>46</v>
      </c>
      <c r="J153" s="7" t="s">
        <v>45</v>
      </c>
      <c r="K153" s="8" t="s">
        <v>79</v>
      </c>
      <c r="L153" s="7" t="s">
        <v>44</v>
      </c>
      <c r="M153" s="5">
        <v>44928</v>
      </c>
      <c r="N153" s="5">
        <v>44928</v>
      </c>
      <c r="O153" s="4" t="s">
        <v>43</v>
      </c>
    </row>
    <row r="154" spans="1:15" ht="80" x14ac:dyDescent="0.2">
      <c r="A154" s="4">
        <v>2022</v>
      </c>
      <c r="B154" s="5">
        <v>44896</v>
      </c>
      <c r="C154" s="5">
        <v>44926</v>
      </c>
      <c r="D154" s="18">
        <v>44358.400000000001</v>
      </c>
      <c r="E154" s="4" t="s">
        <v>231</v>
      </c>
      <c r="F154" s="4" t="s">
        <v>226</v>
      </c>
      <c r="G154" s="13">
        <v>44911</v>
      </c>
      <c r="H154" s="4">
        <v>73921</v>
      </c>
      <c r="I154" s="21" t="s">
        <v>46</v>
      </c>
      <c r="J154" s="7" t="s">
        <v>45</v>
      </c>
      <c r="K154" s="25" t="s">
        <v>79</v>
      </c>
      <c r="L154" s="7" t="s">
        <v>44</v>
      </c>
      <c r="M154" s="5">
        <v>44928</v>
      </c>
      <c r="N154" s="5">
        <v>44928</v>
      </c>
      <c r="O154" s="4" t="s">
        <v>43</v>
      </c>
    </row>
    <row r="155" spans="1:15" ht="60" x14ac:dyDescent="0.2">
      <c r="A155" s="4">
        <v>2022</v>
      </c>
      <c r="B155" s="5">
        <v>44896</v>
      </c>
      <c r="C155" s="5">
        <v>44926</v>
      </c>
      <c r="D155" s="18">
        <v>37482.51</v>
      </c>
      <c r="E155" s="4" t="s">
        <v>232</v>
      </c>
      <c r="F155" s="4" t="s">
        <v>226</v>
      </c>
      <c r="G155" s="13">
        <v>44911</v>
      </c>
      <c r="H155" s="4">
        <v>73922</v>
      </c>
      <c r="I155" s="21" t="s">
        <v>46</v>
      </c>
      <c r="J155" s="7" t="s">
        <v>45</v>
      </c>
      <c r="K155" s="8" t="s">
        <v>79</v>
      </c>
      <c r="L155" s="7" t="s">
        <v>44</v>
      </c>
      <c r="M155" s="5">
        <v>44928</v>
      </c>
      <c r="N155" s="5">
        <v>44928</v>
      </c>
      <c r="O155" s="4" t="s">
        <v>43</v>
      </c>
    </row>
    <row r="156" spans="1:15" ht="80" x14ac:dyDescent="0.2">
      <c r="A156" s="4">
        <v>2022</v>
      </c>
      <c r="B156" s="5">
        <v>44896</v>
      </c>
      <c r="C156" s="5">
        <v>44926</v>
      </c>
      <c r="D156" s="18">
        <v>22910.45</v>
      </c>
      <c r="E156" s="4" t="s">
        <v>83</v>
      </c>
      <c r="F156" s="4" t="s">
        <v>226</v>
      </c>
      <c r="G156" s="13">
        <v>44911</v>
      </c>
      <c r="H156" s="4">
        <v>73923</v>
      </c>
      <c r="I156" s="21" t="s">
        <v>46</v>
      </c>
      <c r="J156" s="7" t="s">
        <v>45</v>
      </c>
      <c r="K156" s="25" t="s">
        <v>79</v>
      </c>
      <c r="L156" s="7" t="s">
        <v>44</v>
      </c>
      <c r="M156" s="5">
        <v>44928</v>
      </c>
      <c r="N156" s="5">
        <v>44928</v>
      </c>
      <c r="O156" s="4" t="s">
        <v>43</v>
      </c>
    </row>
    <row r="157" spans="1:15" ht="60" x14ac:dyDescent="0.2">
      <c r="A157" s="4">
        <v>2022</v>
      </c>
      <c r="B157" s="5">
        <v>44896</v>
      </c>
      <c r="C157" s="5">
        <v>44926</v>
      </c>
      <c r="D157" s="18">
        <v>25327.21</v>
      </c>
      <c r="E157" s="4" t="s">
        <v>233</v>
      </c>
      <c r="F157" s="4" t="s">
        <v>226</v>
      </c>
      <c r="G157" s="13">
        <v>44911</v>
      </c>
      <c r="H157" s="4">
        <v>73924</v>
      </c>
      <c r="I157" s="21" t="s">
        <v>46</v>
      </c>
      <c r="J157" s="7" t="s">
        <v>45</v>
      </c>
      <c r="K157" s="8" t="s">
        <v>79</v>
      </c>
      <c r="L157" s="7" t="s">
        <v>44</v>
      </c>
      <c r="M157" s="5">
        <v>44928</v>
      </c>
      <c r="N157" s="5">
        <v>44928</v>
      </c>
      <c r="O157" s="4" t="s">
        <v>43</v>
      </c>
    </row>
    <row r="158" spans="1:15" ht="80" x14ac:dyDescent="0.2">
      <c r="A158" s="4">
        <v>2022</v>
      </c>
      <c r="B158" s="5">
        <v>44896</v>
      </c>
      <c r="C158" s="5">
        <v>44926</v>
      </c>
      <c r="D158" s="18">
        <v>21039.53</v>
      </c>
      <c r="E158" s="4" t="s">
        <v>234</v>
      </c>
      <c r="F158" s="4" t="s">
        <v>226</v>
      </c>
      <c r="G158" s="13">
        <v>44911</v>
      </c>
      <c r="H158" s="4">
        <v>73925</v>
      </c>
      <c r="I158" s="21" t="s">
        <v>46</v>
      </c>
      <c r="J158" s="7" t="s">
        <v>45</v>
      </c>
      <c r="K158" s="25" t="s">
        <v>79</v>
      </c>
      <c r="L158" s="7" t="s">
        <v>44</v>
      </c>
      <c r="M158" s="5">
        <v>44928</v>
      </c>
      <c r="N158" s="5">
        <v>44928</v>
      </c>
      <c r="O158" s="4" t="s">
        <v>43</v>
      </c>
    </row>
    <row r="159" spans="1:15" ht="60" x14ac:dyDescent="0.2">
      <c r="A159" s="4">
        <v>2022</v>
      </c>
      <c r="B159" s="5">
        <v>44896</v>
      </c>
      <c r="C159" s="5">
        <v>44926</v>
      </c>
      <c r="D159" s="18">
        <v>5085.38</v>
      </c>
      <c r="E159" s="4" t="s">
        <v>97</v>
      </c>
      <c r="F159" s="4" t="s">
        <v>226</v>
      </c>
      <c r="G159" s="13">
        <v>44911</v>
      </c>
      <c r="H159" s="4">
        <v>73926</v>
      </c>
      <c r="I159" s="21" t="s">
        <v>46</v>
      </c>
      <c r="J159" s="7" t="s">
        <v>45</v>
      </c>
      <c r="K159" s="8" t="s">
        <v>79</v>
      </c>
      <c r="L159" s="7" t="s">
        <v>44</v>
      </c>
      <c r="M159" s="5">
        <v>44928</v>
      </c>
      <c r="N159" s="5">
        <v>44928</v>
      </c>
      <c r="O159" s="4" t="s">
        <v>43</v>
      </c>
    </row>
    <row r="160" spans="1:15" ht="80" x14ac:dyDescent="0.2">
      <c r="A160" s="4">
        <v>2022</v>
      </c>
      <c r="B160" s="5">
        <v>44896</v>
      </c>
      <c r="C160" s="5">
        <v>44926</v>
      </c>
      <c r="D160" s="18">
        <v>5426.4</v>
      </c>
      <c r="E160" s="4" t="s">
        <v>98</v>
      </c>
      <c r="F160" s="4" t="s">
        <v>226</v>
      </c>
      <c r="G160" s="13">
        <v>44911</v>
      </c>
      <c r="H160" s="4">
        <v>73927</v>
      </c>
      <c r="I160" s="21" t="s">
        <v>46</v>
      </c>
      <c r="J160" s="7" t="s">
        <v>45</v>
      </c>
      <c r="K160" s="25" t="s">
        <v>79</v>
      </c>
      <c r="L160" s="7" t="s">
        <v>44</v>
      </c>
      <c r="M160" s="5">
        <v>44928</v>
      </c>
      <c r="N160" s="5">
        <v>44928</v>
      </c>
      <c r="O160" s="4" t="s">
        <v>43</v>
      </c>
    </row>
    <row r="161" spans="1:15" ht="60" x14ac:dyDescent="0.2">
      <c r="A161" s="4">
        <v>2022</v>
      </c>
      <c r="B161" s="5">
        <v>44896</v>
      </c>
      <c r="C161" s="5">
        <v>44926</v>
      </c>
      <c r="D161" s="18">
        <v>10615.65</v>
      </c>
      <c r="E161" s="4" t="s">
        <v>99</v>
      </c>
      <c r="F161" s="4" t="s">
        <v>226</v>
      </c>
      <c r="G161" s="13">
        <v>44911</v>
      </c>
      <c r="H161" s="4">
        <v>73928</v>
      </c>
      <c r="I161" s="21" t="s">
        <v>46</v>
      </c>
      <c r="J161" s="7" t="s">
        <v>45</v>
      </c>
      <c r="K161" s="8" t="s">
        <v>79</v>
      </c>
      <c r="L161" s="7" t="s">
        <v>44</v>
      </c>
      <c r="M161" s="5">
        <v>44928</v>
      </c>
      <c r="N161" s="5">
        <v>44928</v>
      </c>
      <c r="O161" s="4" t="s">
        <v>43</v>
      </c>
    </row>
    <row r="162" spans="1:15" ht="80" x14ac:dyDescent="0.2">
      <c r="A162" s="4">
        <v>2022</v>
      </c>
      <c r="B162" s="5">
        <v>44896</v>
      </c>
      <c r="C162" s="5">
        <v>44926</v>
      </c>
      <c r="D162" s="18">
        <v>11051</v>
      </c>
      <c r="E162" s="4" t="s">
        <v>53</v>
      </c>
      <c r="F162" s="4" t="s">
        <v>235</v>
      </c>
      <c r="G162" s="13">
        <v>44911</v>
      </c>
      <c r="H162" s="4">
        <v>5220</v>
      </c>
      <c r="I162" s="21" t="s">
        <v>46</v>
      </c>
      <c r="J162" s="7" t="s">
        <v>45</v>
      </c>
      <c r="K162" s="25" t="s">
        <v>79</v>
      </c>
      <c r="L162" s="7" t="s">
        <v>44</v>
      </c>
      <c r="M162" s="5">
        <v>44928</v>
      </c>
      <c r="N162" s="5">
        <v>44928</v>
      </c>
      <c r="O162" s="4" t="s">
        <v>43</v>
      </c>
    </row>
    <row r="163" spans="1:15" ht="60" x14ac:dyDescent="0.2">
      <c r="A163" s="4">
        <v>2022</v>
      </c>
      <c r="B163" s="5">
        <v>44896</v>
      </c>
      <c r="C163" s="5">
        <v>44926</v>
      </c>
      <c r="D163" s="18">
        <v>5163.75</v>
      </c>
      <c r="E163" s="4" t="s">
        <v>236</v>
      </c>
      <c r="F163" s="4" t="s">
        <v>237</v>
      </c>
      <c r="G163" s="13">
        <v>44911</v>
      </c>
      <c r="H163" s="4">
        <v>5221</v>
      </c>
      <c r="I163" s="21" t="s">
        <v>46</v>
      </c>
      <c r="J163" s="7" t="s">
        <v>45</v>
      </c>
      <c r="K163" s="8" t="s">
        <v>79</v>
      </c>
      <c r="L163" s="7" t="s">
        <v>44</v>
      </c>
      <c r="M163" s="5">
        <v>44928</v>
      </c>
      <c r="N163" s="5">
        <v>44928</v>
      </c>
      <c r="O163" s="4" t="s">
        <v>43</v>
      </c>
    </row>
    <row r="164" spans="1:15" ht="80" x14ac:dyDescent="0.2">
      <c r="A164" s="4">
        <v>2022</v>
      </c>
      <c r="B164" s="5">
        <v>44896</v>
      </c>
      <c r="C164" s="5">
        <v>44926</v>
      </c>
      <c r="D164" s="18">
        <v>241429.17</v>
      </c>
      <c r="E164" s="4" t="s">
        <v>72</v>
      </c>
      <c r="F164" s="4" t="s">
        <v>238</v>
      </c>
      <c r="G164" s="13">
        <v>44911</v>
      </c>
      <c r="H164" s="4">
        <v>5227</v>
      </c>
      <c r="I164" s="21" t="s">
        <v>46</v>
      </c>
      <c r="J164" s="7" t="s">
        <v>45</v>
      </c>
      <c r="K164" s="25" t="s">
        <v>79</v>
      </c>
      <c r="L164" s="7" t="s">
        <v>44</v>
      </c>
      <c r="M164" s="5">
        <v>44928</v>
      </c>
      <c r="N164" s="5">
        <v>44928</v>
      </c>
      <c r="O164" s="4" t="s">
        <v>43</v>
      </c>
    </row>
    <row r="165" spans="1:15" ht="60" x14ac:dyDescent="0.2">
      <c r="A165" s="4">
        <v>2022</v>
      </c>
      <c r="B165" s="5">
        <v>44896</v>
      </c>
      <c r="C165" s="5">
        <v>44926</v>
      </c>
      <c r="D165" s="18">
        <v>36489</v>
      </c>
      <c r="E165" s="4" t="s">
        <v>53</v>
      </c>
      <c r="F165" s="4" t="s">
        <v>239</v>
      </c>
      <c r="G165" s="13">
        <v>44911</v>
      </c>
      <c r="H165" s="4">
        <v>5228</v>
      </c>
      <c r="I165" s="21" t="s">
        <v>46</v>
      </c>
      <c r="J165" s="7" t="s">
        <v>45</v>
      </c>
      <c r="K165" s="8" t="s">
        <v>79</v>
      </c>
      <c r="L165" s="7" t="s">
        <v>44</v>
      </c>
      <c r="M165" s="5">
        <v>44928</v>
      </c>
      <c r="N165" s="5">
        <v>44928</v>
      </c>
      <c r="O165" s="4" t="s">
        <v>43</v>
      </c>
    </row>
    <row r="166" spans="1:15" ht="80" x14ac:dyDescent="0.2">
      <c r="A166" s="4">
        <v>2022</v>
      </c>
      <c r="B166" s="5">
        <v>44896</v>
      </c>
      <c r="C166" s="5">
        <v>44926</v>
      </c>
      <c r="D166" s="18">
        <v>4038186.1</v>
      </c>
      <c r="E166" s="4" t="s">
        <v>240</v>
      </c>
      <c r="F166" s="4" t="s">
        <v>241</v>
      </c>
      <c r="G166" s="13">
        <v>44914</v>
      </c>
      <c r="H166" s="4">
        <v>0</v>
      </c>
      <c r="I166" s="21" t="s">
        <v>46</v>
      </c>
      <c r="J166" s="7" t="s">
        <v>45</v>
      </c>
      <c r="K166" s="25" t="s">
        <v>79</v>
      </c>
      <c r="L166" s="7" t="s">
        <v>44</v>
      </c>
      <c r="M166" s="5">
        <v>44928</v>
      </c>
      <c r="N166" s="5">
        <v>44928</v>
      </c>
      <c r="O166" s="4" t="s">
        <v>43</v>
      </c>
    </row>
    <row r="167" spans="1:15" ht="60" x14ac:dyDescent="0.2">
      <c r="A167" s="4">
        <v>2022</v>
      </c>
      <c r="B167" s="5">
        <v>44896</v>
      </c>
      <c r="C167" s="5">
        <v>44926</v>
      </c>
      <c r="D167" s="18">
        <v>0</v>
      </c>
      <c r="E167" s="4" t="s">
        <v>60</v>
      </c>
      <c r="F167" s="4" t="s">
        <v>226</v>
      </c>
      <c r="G167" s="13">
        <v>44915</v>
      </c>
      <c r="H167" s="4">
        <v>73929</v>
      </c>
      <c r="I167" s="21" t="s">
        <v>46</v>
      </c>
      <c r="J167" s="7" t="s">
        <v>45</v>
      </c>
      <c r="K167" s="8" t="s">
        <v>79</v>
      </c>
      <c r="L167" s="7" t="s">
        <v>44</v>
      </c>
      <c r="M167" s="5">
        <v>44928</v>
      </c>
      <c r="N167" s="5">
        <v>44928</v>
      </c>
      <c r="O167" s="4" t="s">
        <v>43</v>
      </c>
    </row>
    <row r="168" spans="1:15" ht="80" x14ac:dyDescent="0.2">
      <c r="A168" s="4">
        <v>2022</v>
      </c>
      <c r="B168" s="5">
        <v>44896</v>
      </c>
      <c r="C168" s="5">
        <v>44926</v>
      </c>
      <c r="D168" s="18">
        <v>0</v>
      </c>
      <c r="E168" s="4" t="s">
        <v>60</v>
      </c>
      <c r="F168" s="4" t="s">
        <v>60</v>
      </c>
      <c r="G168" s="13">
        <v>44915</v>
      </c>
      <c r="H168" s="4">
        <v>73930</v>
      </c>
      <c r="I168" s="21" t="s">
        <v>46</v>
      </c>
      <c r="J168" s="7" t="s">
        <v>45</v>
      </c>
      <c r="K168" s="25" t="s">
        <v>79</v>
      </c>
      <c r="L168" s="7" t="s">
        <v>44</v>
      </c>
      <c r="M168" s="5">
        <v>44928</v>
      </c>
      <c r="N168" s="5">
        <v>44928</v>
      </c>
      <c r="O168" s="4" t="s">
        <v>43</v>
      </c>
    </row>
    <row r="169" spans="1:15" ht="60" x14ac:dyDescent="0.2">
      <c r="A169" s="4">
        <v>2022</v>
      </c>
      <c r="B169" s="5">
        <v>44896</v>
      </c>
      <c r="C169" s="5">
        <v>44926</v>
      </c>
      <c r="D169" s="18">
        <v>0</v>
      </c>
      <c r="E169" s="4" t="s">
        <v>60</v>
      </c>
      <c r="F169" s="4" t="s">
        <v>60</v>
      </c>
      <c r="G169" s="13">
        <v>44915</v>
      </c>
      <c r="H169" s="4">
        <v>73931</v>
      </c>
      <c r="I169" s="21" t="s">
        <v>46</v>
      </c>
      <c r="J169" s="7" t="s">
        <v>45</v>
      </c>
      <c r="K169" s="8" t="s">
        <v>79</v>
      </c>
      <c r="L169" s="7" t="s">
        <v>44</v>
      </c>
      <c r="M169" s="5">
        <v>44928</v>
      </c>
      <c r="N169" s="5">
        <v>44928</v>
      </c>
      <c r="O169" s="4" t="s">
        <v>43</v>
      </c>
    </row>
    <row r="170" spans="1:15" ht="80" x14ac:dyDescent="0.2">
      <c r="A170" s="4">
        <v>2022</v>
      </c>
      <c r="B170" s="5">
        <v>44896</v>
      </c>
      <c r="C170" s="5">
        <v>44926</v>
      </c>
      <c r="D170" s="18">
        <v>0</v>
      </c>
      <c r="E170" s="4" t="s">
        <v>60</v>
      </c>
      <c r="F170" s="4" t="s">
        <v>60</v>
      </c>
      <c r="G170" s="13">
        <v>44915</v>
      </c>
      <c r="H170" s="4">
        <v>73932</v>
      </c>
      <c r="I170" s="21" t="s">
        <v>46</v>
      </c>
      <c r="J170" s="7" t="s">
        <v>45</v>
      </c>
      <c r="K170" s="25" t="s">
        <v>79</v>
      </c>
      <c r="L170" s="7" t="s">
        <v>44</v>
      </c>
      <c r="M170" s="5">
        <v>44928</v>
      </c>
      <c r="N170" s="5">
        <v>44928</v>
      </c>
      <c r="O170" s="4" t="s">
        <v>43</v>
      </c>
    </row>
    <row r="171" spans="1:15" ht="60" x14ac:dyDescent="0.2">
      <c r="A171" s="4">
        <v>2022</v>
      </c>
      <c r="B171" s="5">
        <v>44896</v>
      </c>
      <c r="C171" s="5">
        <v>44926</v>
      </c>
      <c r="D171" s="18">
        <v>0</v>
      </c>
      <c r="E171" s="4" t="s">
        <v>60</v>
      </c>
      <c r="F171" s="4" t="s">
        <v>60</v>
      </c>
      <c r="G171" s="13">
        <v>44915</v>
      </c>
      <c r="H171" s="4">
        <v>73933</v>
      </c>
      <c r="I171" s="21" t="s">
        <v>46</v>
      </c>
      <c r="J171" s="7" t="s">
        <v>45</v>
      </c>
      <c r="K171" s="8" t="s">
        <v>79</v>
      </c>
      <c r="L171" s="7" t="s">
        <v>44</v>
      </c>
      <c r="M171" s="5">
        <v>44928</v>
      </c>
      <c r="N171" s="5">
        <v>44928</v>
      </c>
      <c r="O171" s="4" t="s">
        <v>43</v>
      </c>
    </row>
    <row r="172" spans="1:15" ht="80" x14ac:dyDescent="0.2">
      <c r="A172" s="4">
        <v>2022</v>
      </c>
      <c r="B172" s="5">
        <v>44896</v>
      </c>
      <c r="C172" s="5">
        <v>44926</v>
      </c>
      <c r="D172" s="18">
        <v>0</v>
      </c>
      <c r="E172" s="4" t="s">
        <v>60</v>
      </c>
      <c r="F172" s="4" t="s">
        <v>60</v>
      </c>
      <c r="G172" s="13">
        <v>44915</v>
      </c>
      <c r="H172" s="4">
        <v>73934</v>
      </c>
      <c r="I172" s="21" t="s">
        <v>46</v>
      </c>
      <c r="J172" s="7" t="s">
        <v>45</v>
      </c>
      <c r="K172" s="25" t="s">
        <v>79</v>
      </c>
      <c r="L172" s="7" t="s">
        <v>44</v>
      </c>
      <c r="M172" s="5">
        <v>44928</v>
      </c>
      <c r="N172" s="5">
        <v>44928</v>
      </c>
      <c r="O172" s="4" t="s">
        <v>43</v>
      </c>
    </row>
    <row r="173" spans="1:15" ht="60" x14ac:dyDescent="0.2">
      <c r="A173" s="4">
        <v>2022</v>
      </c>
      <c r="B173" s="5">
        <v>44896</v>
      </c>
      <c r="C173" s="5">
        <v>44926</v>
      </c>
      <c r="D173" s="18">
        <v>0</v>
      </c>
      <c r="E173" s="4" t="s">
        <v>60</v>
      </c>
      <c r="F173" s="4" t="s">
        <v>60</v>
      </c>
      <c r="G173" s="13">
        <v>44915</v>
      </c>
      <c r="H173" s="4">
        <v>73935</v>
      </c>
      <c r="I173" s="21" t="s">
        <v>46</v>
      </c>
      <c r="J173" s="7" t="s">
        <v>45</v>
      </c>
      <c r="K173" s="8" t="s">
        <v>79</v>
      </c>
      <c r="L173" s="7" t="s">
        <v>44</v>
      </c>
      <c r="M173" s="5">
        <v>44928</v>
      </c>
      <c r="N173" s="5">
        <v>44928</v>
      </c>
      <c r="O173" s="4" t="s">
        <v>43</v>
      </c>
    </row>
    <row r="174" spans="1:15" ht="80" x14ac:dyDescent="0.2">
      <c r="A174" s="4">
        <v>2022</v>
      </c>
      <c r="B174" s="5">
        <v>44896</v>
      </c>
      <c r="C174" s="5">
        <v>44926</v>
      </c>
      <c r="D174" s="18">
        <v>0</v>
      </c>
      <c r="E174" s="4" t="s">
        <v>60</v>
      </c>
      <c r="F174" s="4" t="s">
        <v>60</v>
      </c>
      <c r="G174" s="13">
        <v>44915</v>
      </c>
      <c r="H174" s="4">
        <v>73936</v>
      </c>
      <c r="I174" s="21" t="s">
        <v>46</v>
      </c>
      <c r="J174" s="7" t="s">
        <v>45</v>
      </c>
      <c r="K174" s="25" t="s">
        <v>79</v>
      </c>
      <c r="L174" s="7" t="s">
        <v>44</v>
      </c>
      <c r="M174" s="5">
        <v>44928</v>
      </c>
      <c r="N174" s="5">
        <v>44928</v>
      </c>
      <c r="O174" s="4" t="s">
        <v>43</v>
      </c>
    </row>
    <row r="175" spans="1:15" ht="60" x14ac:dyDescent="0.2">
      <c r="A175" s="4">
        <v>2022</v>
      </c>
      <c r="B175" s="5">
        <v>44896</v>
      </c>
      <c r="C175" s="5">
        <v>44926</v>
      </c>
      <c r="D175" s="18">
        <v>0</v>
      </c>
      <c r="E175" s="4" t="s">
        <v>60</v>
      </c>
      <c r="F175" s="4" t="s">
        <v>60</v>
      </c>
      <c r="G175" s="13">
        <v>44915</v>
      </c>
      <c r="H175" s="4">
        <v>73937</v>
      </c>
      <c r="I175" s="21" t="s">
        <v>46</v>
      </c>
      <c r="J175" s="7" t="s">
        <v>45</v>
      </c>
      <c r="K175" s="8" t="s">
        <v>79</v>
      </c>
      <c r="L175" s="7" t="s">
        <v>44</v>
      </c>
      <c r="M175" s="5">
        <v>44928</v>
      </c>
      <c r="N175" s="5">
        <v>44928</v>
      </c>
      <c r="O175" s="4" t="s">
        <v>43</v>
      </c>
    </row>
    <row r="176" spans="1:15" ht="80" x14ac:dyDescent="0.2">
      <c r="A176" s="4">
        <v>2022</v>
      </c>
      <c r="B176" s="5">
        <v>44896</v>
      </c>
      <c r="C176" s="5">
        <v>44926</v>
      </c>
      <c r="D176" s="18">
        <v>0</v>
      </c>
      <c r="E176" s="4" t="s">
        <v>60</v>
      </c>
      <c r="F176" s="4" t="s">
        <v>60</v>
      </c>
      <c r="G176" s="13">
        <v>44915</v>
      </c>
      <c r="H176" s="4">
        <v>73938</v>
      </c>
      <c r="I176" s="21" t="s">
        <v>46</v>
      </c>
      <c r="J176" s="7" t="s">
        <v>45</v>
      </c>
      <c r="K176" s="25" t="s">
        <v>79</v>
      </c>
      <c r="L176" s="7" t="s">
        <v>44</v>
      </c>
      <c r="M176" s="5">
        <v>44928</v>
      </c>
      <c r="N176" s="5">
        <v>44928</v>
      </c>
      <c r="O176" s="4" t="s">
        <v>43</v>
      </c>
    </row>
    <row r="177" spans="1:15" ht="60" x14ac:dyDescent="0.2">
      <c r="A177" s="4">
        <v>2022</v>
      </c>
      <c r="B177" s="5">
        <v>44896</v>
      </c>
      <c r="C177" s="5">
        <v>44926</v>
      </c>
      <c r="D177" s="18">
        <v>0</v>
      </c>
      <c r="E177" s="4" t="s">
        <v>60</v>
      </c>
      <c r="F177" s="4" t="s">
        <v>60</v>
      </c>
      <c r="G177" s="13">
        <v>44915</v>
      </c>
      <c r="H177" s="4">
        <v>73939</v>
      </c>
      <c r="I177" s="21" t="s">
        <v>46</v>
      </c>
      <c r="J177" s="7" t="s">
        <v>45</v>
      </c>
      <c r="K177" s="8" t="s">
        <v>79</v>
      </c>
      <c r="L177" s="7" t="s">
        <v>44</v>
      </c>
      <c r="M177" s="5">
        <v>44928</v>
      </c>
      <c r="N177" s="5">
        <v>44928</v>
      </c>
      <c r="O177" s="4" t="s">
        <v>43</v>
      </c>
    </row>
    <row r="178" spans="1:15" ht="80" x14ac:dyDescent="0.2">
      <c r="A178" s="4">
        <v>2022</v>
      </c>
      <c r="B178" s="5">
        <v>44896</v>
      </c>
      <c r="C178" s="5">
        <v>44926</v>
      </c>
      <c r="D178" s="18">
        <v>0</v>
      </c>
      <c r="E178" s="4" t="s">
        <v>60</v>
      </c>
      <c r="F178" s="4" t="s">
        <v>60</v>
      </c>
      <c r="G178" s="13">
        <v>44915</v>
      </c>
      <c r="H178" s="4">
        <v>73940</v>
      </c>
      <c r="I178" s="21" t="s">
        <v>46</v>
      </c>
      <c r="J178" s="7" t="s">
        <v>45</v>
      </c>
      <c r="K178" s="25" t="s">
        <v>79</v>
      </c>
      <c r="L178" s="7" t="s">
        <v>44</v>
      </c>
      <c r="M178" s="5">
        <v>44928</v>
      </c>
      <c r="N178" s="5">
        <v>44928</v>
      </c>
      <c r="O178" s="4" t="s">
        <v>43</v>
      </c>
    </row>
    <row r="179" spans="1:15" ht="60" x14ac:dyDescent="0.2">
      <c r="A179" s="4">
        <v>2022</v>
      </c>
      <c r="B179" s="5">
        <v>44896</v>
      </c>
      <c r="C179" s="5">
        <v>44926</v>
      </c>
      <c r="D179" s="18">
        <v>0</v>
      </c>
      <c r="E179" s="4" t="s">
        <v>60</v>
      </c>
      <c r="F179" s="4" t="s">
        <v>60</v>
      </c>
      <c r="G179" s="13">
        <v>44915</v>
      </c>
      <c r="H179" s="4">
        <v>73941</v>
      </c>
      <c r="I179" s="21" t="s">
        <v>46</v>
      </c>
      <c r="J179" s="7" t="s">
        <v>45</v>
      </c>
      <c r="K179" s="8" t="s">
        <v>79</v>
      </c>
      <c r="L179" s="7" t="s">
        <v>44</v>
      </c>
      <c r="M179" s="5">
        <v>44928</v>
      </c>
      <c r="N179" s="5">
        <v>44928</v>
      </c>
      <c r="O179" s="4" t="s">
        <v>43</v>
      </c>
    </row>
    <row r="180" spans="1:15" ht="80" x14ac:dyDescent="0.2">
      <c r="A180" s="4">
        <v>2022</v>
      </c>
      <c r="B180" s="5">
        <v>44896</v>
      </c>
      <c r="C180" s="5">
        <v>44926</v>
      </c>
      <c r="D180" s="18">
        <v>0</v>
      </c>
      <c r="E180" s="4" t="s">
        <v>60</v>
      </c>
      <c r="F180" s="4" t="s">
        <v>60</v>
      </c>
      <c r="G180" s="13">
        <v>44915</v>
      </c>
      <c r="H180" s="4">
        <v>73942</v>
      </c>
      <c r="I180" s="21" t="s">
        <v>46</v>
      </c>
      <c r="J180" s="7" t="s">
        <v>45</v>
      </c>
      <c r="K180" s="25" t="s">
        <v>79</v>
      </c>
      <c r="L180" s="7" t="s">
        <v>44</v>
      </c>
      <c r="M180" s="5">
        <v>44928</v>
      </c>
      <c r="N180" s="5">
        <v>44928</v>
      </c>
      <c r="O180" s="4" t="s">
        <v>43</v>
      </c>
    </row>
    <row r="181" spans="1:15" ht="60" x14ac:dyDescent="0.2">
      <c r="A181" s="4">
        <v>2022</v>
      </c>
      <c r="B181" s="5">
        <v>44896</v>
      </c>
      <c r="C181" s="5">
        <v>44926</v>
      </c>
      <c r="D181" s="18">
        <v>0</v>
      </c>
      <c r="E181" s="4" t="s">
        <v>60</v>
      </c>
      <c r="F181" s="4" t="s">
        <v>60</v>
      </c>
      <c r="G181" s="13">
        <v>44915</v>
      </c>
      <c r="H181" s="4">
        <v>73943</v>
      </c>
      <c r="I181" s="21" t="s">
        <v>46</v>
      </c>
      <c r="J181" s="7" t="s">
        <v>45</v>
      </c>
      <c r="K181" s="8" t="s">
        <v>79</v>
      </c>
      <c r="L181" s="7" t="s">
        <v>44</v>
      </c>
      <c r="M181" s="5">
        <v>44928</v>
      </c>
      <c r="N181" s="5">
        <v>44928</v>
      </c>
      <c r="O181" s="4" t="s">
        <v>43</v>
      </c>
    </row>
    <row r="182" spans="1:15" ht="80" x14ac:dyDescent="0.2">
      <c r="A182" s="4">
        <v>2022</v>
      </c>
      <c r="B182" s="5">
        <v>44896</v>
      </c>
      <c r="C182" s="5">
        <v>44926</v>
      </c>
      <c r="D182" s="18">
        <v>0</v>
      </c>
      <c r="E182" s="4" t="s">
        <v>60</v>
      </c>
      <c r="F182" s="4" t="s">
        <v>60</v>
      </c>
      <c r="G182" s="13">
        <v>44915</v>
      </c>
      <c r="H182" s="4">
        <v>73944</v>
      </c>
      <c r="I182" s="21" t="s">
        <v>46</v>
      </c>
      <c r="J182" s="7" t="s">
        <v>45</v>
      </c>
      <c r="K182" s="25" t="s">
        <v>79</v>
      </c>
      <c r="L182" s="7" t="s">
        <v>44</v>
      </c>
      <c r="M182" s="5">
        <v>44928</v>
      </c>
      <c r="N182" s="5">
        <v>44928</v>
      </c>
      <c r="O182" s="4" t="s">
        <v>43</v>
      </c>
    </row>
    <row r="183" spans="1:15" ht="60" x14ac:dyDescent="0.2">
      <c r="A183" s="4">
        <v>2022</v>
      </c>
      <c r="B183" s="5">
        <v>44896</v>
      </c>
      <c r="C183" s="5">
        <v>44926</v>
      </c>
      <c r="D183" s="18">
        <v>0</v>
      </c>
      <c r="E183" s="4" t="s">
        <v>60</v>
      </c>
      <c r="F183" s="4" t="s">
        <v>60</v>
      </c>
      <c r="G183" s="13">
        <v>44915</v>
      </c>
      <c r="H183" s="12">
        <v>73945</v>
      </c>
      <c r="I183" s="21" t="s">
        <v>46</v>
      </c>
      <c r="J183" s="7" t="s">
        <v>45</v>
      </c>
      <c r="K183" s="8" t="s">
        <v>79</v>
      </c>
      <c r="L183" s="7" t="s">
        <v>44</v>
      </c>
      <c r="M183" s="5">
        <v>44928</v>
      </c>
      <c r="N183" s="5">
        <v>44928</v>
      </c>
      <c r="O183" s="4" t="s">
        <v>43</v>
      </c>
    </row>
    <row r="184" spans="1:15" ht="80" x14ac:dyDescent="0.2">
      <c r="A184" s="4">
        <v>2022</v>
      </c>
      <c r="B184" s="5">
        <v>44896</v>
      </c>
      <c r="C184" s="5">
        <v>44926</v>
      </c>
      <c r="D184" s="18">
        <v>22805.599999999999</v>
      </c>
      <c r="E184" s="4" t="s">
        <v>242</v>
      </c>
      <c r="F184" s="4" t="s">
        <v>243</v>
      </c>
      <c r="G184" s="13">
        <v>44915</v>
      </c>
      <c r="H184" s="12">
        <v>73946</v>
      </c>
      <c r="I184" s="21" t="s">
        <v>46</v>
      </c>
      <c r="J184" s="7" t="s">
        <v>45</v>
      </c>
      <c r="K184" s="25" t="s">
        <v>79</v>
      </c>
      <c r="L184" s="7" t="s">
        <v>44</v>
      </c>
      <c r="M184" s="5">
        <v>44928</v>
      </c>
      <c r="N184" s="5">
        <v>44928</v>
      </c>
      <c r="O184" s="4" t="s">
        <v>43</v>
      </c>
    </row>
    <row r="185" spans="1:15" ht="60" x14ac:dyDescent="0.2">
      <c r="A185" s="4">
        <v>2022</v>
      </c>
      <c r="B185" s="5">
        <v>44896</v>
      </c>
      <c r="C185" s="5">
        <v>44926</v>
      </c>
      <c r="D185" s="18">
        <v>22805.599999999999</v>
      </c>
      <c r="E185" s="4" t="s">
        <v>244</v>
      </c>
      <c r="F185" s="4" t="s">
        <v>243</v>
      </c>
      <c r="G185" s="13">
        <v>44915</v>
      </c>
      <c r="H185" s="12">
        <v>73947</v>
      </c>
      <c r="I185" s="21" t="s">
        <v>46</v>
      </c>
      <c r="J185" s="7" t="s">
        <v>45</v>
      </c>
      <c r="K185" s="8" t="s">
        <v>79</v>
      </c>
      <c r="L185" s="7" t="s">
        <v>44</v>
      </c>
      <c r="M185" s="5">
        <v>44928</v>
      </c>
      <c r="N185" s="5">
        <v>44928</v>
      </c>
      <c r="O185" s="4" t="s">
        <v>43</v>
      </c>
    </row>
    <row r="186" spans="1:15" ht="80" x14ac:dyDescent="0.2">
      <c r="A186" s="4">
        <v>2022</v>
      </c>
      <c r="B186" s="5">
        <v>44896</v>
      </c>
      <c r="C186" s="5">
        <v>44926</v>
      </c>
      <c r="D186" s="18">
        <v>21285.22</v>
      </c>
      <c r="E186" s="4" t="s">
        <v>245</v>
      </c>
      <c r="F186" s="4" t="s">
        <v>243</v>
      </c>
      <c r="G186" s="13">
        <v>44915</v>
      </c>
      <c r="H186" s="4">
        <v>73948</v>
      </c>
      <c r="I186" s="21" t="s">
        <v>46</v>
      </c>
      <c r="J186" s="7" t="s">
        <v>45</v>
      </c>
      <c r="K186" s="25" t="s">
        <v>79</v>
      </c>
      <c r="L186" s="7" t="s">
        <v>44</v>
      </c>
      <c r="M186" s="5">
        <v>44928</v>
      </c>
      <c r="N186" s="5">
        <v>44928</v>
      </c>
      <c r="O186" s="4" t="s">
        <v>43</v>
      </c>
    </row>
    <row r="187" spans="1:15" ht="60" x14ac:dyDescent="0.2">
      <c r="A187" s="4">
        <v>2022</v>
      </c>
      <c r="B187" s="5">
        <v>44896</v>
      </c>
      <c r="C187" s="5">
        <v>44926</v>
      </c>
      <c r="D187" s="18">
        <v>22805.599999999999</v>
      </c>
      <c r="E187" s="4" t="s">
        <v>246</v>
      </c>
      <c r="F187" s="4" t="s">
        <v>243</v>
      </c>
      <c r="G187" s="13">
        <v>44915</v>
      </c>
      <c r="H187" s="4">
        <v>73949</v>
      </c>
      <c r="I187" s="21" t="s">
        <v>46</v>
      </c>
      <c r="J187" s="7" t="s">
        <v>45</v>
      </c>
      <c r="K187" s="8" t="s">
        <v>79</v>
      </c>
      <c r="L187" s="7" t="s">
        <v>44</v>
      </c>
      <c r="M187" s="5">
        <v>44928</v>
      </c>
      <c r="N187" s="5">
        <v>44928</v>
      </c>
      <c r="O187" s="4" t="s">
        <v>43</v>
      </c>
    </row>
    <row r="188" spans="1:15" ht="80" x14ac:dyDescent="0.2">
      <c r="A188" s="4">
        <v>2022</v>
      </c>
      <c r="B188" s="5">
        <v>44896</v>
      </c>
      <c r="C188" s="5">
        <v>44926</v>
      </c>
      <c r="D188" s="18">
        <v>38872.69</v>
      </c>
      <c r="E188" s="4" t="s">
        <v>247</v>
      </c>
      <c r="F188" s="4" t="s">
        <v>243</v>
      </c>
      <c r="G188" s="13">
        <v>44915</v>
      </c>
      <c r="H188" s="4">
        <v>73950</v>
      </c>
      <c r="I188" s="21" t="s">
        <v>46</v>
      </c>
      <c r="J188" s="7" t="s">
        <v>45</v>
      </c>
      <c r="K188" s="25" t="s">
        <v>79</v>
      </c>
      <c r="L188" s="7" t="s">
        <v>44</v>
      </c>
      <c r="M188" s="5">
        <v>44928</v>
      </c>
      <c r="N188" s="5">
        <v>44928</v>
      </c>
      <c r="O188" s="4" t="s">
        <v>43</v>
      </c>
    </row>
    <row r="189" spans="1:15" ht="60" x14ac:dyDescent="0.2">
      <c r="A189" s="4">
        <v>2022</v>
      </c>
      <c r="B189" s="5">
        <v>44896</v>
      </c>
      <c r="C189" s="5">
        <v>44926</v>
      </c>
      <c r="D189" s="18">
        <v>21039.77</v>
      </c>
      <c r="E189" s="4" t="s">
        <v>248</v>
      </c>
      <c r="F189" s="6" t="s">
        <v>243</v>
      </c>
      <c r="G189" s="13">
        <v>44915</v>
      </c>
      <c r="H189" s="4">
        <v>73951</v>
      </c>
      <c r="I189" s="21" t="s">
        <v>46</v>
      </c>
      <c r="J189" s="7" t="s">
        <v>45</v>
      </c>
      <c r="K189" s="8" t="s">
        <v>79</v>
      </c>
      <c r="L189" s="7" t="s">
        <v>44</v>
      </c>
      <c r="M189" s="5">
        <v>44928</v>
      </c>
      <c r="N189" s="5">
        <v>44928</v>
      </c>
      <c r="O189" s="4" t="s">
        <v>43</v>
      </c>
    </row>
    <row r="190" spans="1:15" ht="80" x14ac:dyDescent="0.2">
      <c r="A190" s="4">
        <v>2022</v>
      </c>
      <c r="B190" s="5">
        <v>44896</v>
      </c>
      <c r="C190" s="5">
        <v>44926</v>
      </c>
      <c r="D190" s="18">
        <v>10557.42</v>
      </c>
      <c r="E190" s="4" t="s">
        <v>249</v>
      </c>
      <c r="F190" s="4" t="s">
        <v>243</v>
      </c>
      <c r="G190" s="13">
        <v>44915</v>
      </c>
      <c r="H190" s="4">
        <v>73952</v>
      </c>
      <c r="I190" s="21" t="s">
        <v>46</v>
      </c>
      <c r="J190" s="7" t="s">
        <v>45</v>
      </c>
      <c r="K190" s="25" t="s">
        <v>79</v>
      </c>
      <c r="L190" s="7" t="s">
        <v>44</v>
      </c>
      <c r="M190" s="5">
        <v>44928</v>
      </c>
      <c r="N190" s="5">
        <v>44928</v>
      </c>
      <c r="O190" s="4" t="s">
        <v>43</v>
      </c>
    </row>
    <row r="191" spans="1:15" ht="60" x14ac:dyDescent="0.2">
      <c r="A191" s="4">
        <v>2022</v>
      </c>
      <c r="B191" s="5">
        <v>44896</v>
      </c>
      <c r="C191" s="5">
        <v>44926</v>
      </c>
      <c r="D191" s="30">
        <v>49809.18</v>
      </c>
      <c r="E191" s="24" t="s">
        <v>84</v>
      </c>
      <c r="F191" s="24" t="s">
        <v>226</v>
      </c>
      <c r="G191" s="31">
        <v>44915</v>
      </c>
      <c r="H191" s="22">
        <v>5222</v>
      </c>
      <c r="I191" s="21" t="s">
        <v>46</v>
      </c>
      <c r="J191" s="7" t="s">
        <v>45</v>
      </c>
      <c r="K191" s="8" t="s">
        <v>79</v>
      </c>
      <c r="L191" s="7" t="s">
        <v>44</v>
      </c>
      <c r="M191" s="5">
        <v>44928</v>
      </c>
      <c r="N191" s="5">
        <v>44928</v>
      </c>
      <c r="O191" s="4" t="s">
        <v>43</v>
      </c>
    </row>
    <row r="192" spans="1:15" ht="80" x14ac:dyDescent="0.2">
      <c r="A192" s="4">
        <v>2022</v>
      </c>
      <c r="B192" s="5">
        <v>44896</v>
      </c>
      <c r="C192" s="5">
        <v>44926</v>
      </c>
      <c r="D192" s="30">
        <v>56105.34</v>
      </c>
      <c r="E192" s="24" t="s">
        <v>64</v>
      </c>
      <c r="F192" s="24" t="s">
        <v>226</v>
      </c>
      <c r="G192" s="31">
        <v>44915</v>
      </c>
      <c r="H192" s="22">
        <v>5223</v>
      </c>
      <c r="I192" s="21" t="s">
        <v>46</v>
      </c>
      <c r="J192" s="7" t="s">
        <v>45</v>
      </c>
      <c r="K192" s="25" t="s">
        <v>79</v>
      </c>
      <c r="L192" s="7" t="s">
        <v>44</v>
      </c>
      <c r="M192" s="5">
        <v>44928</v>
      </c>
      <c r="N192" s="5">
        <v>44928</v>
      </c>
      <c r="O192" s="4" t="s">
        <v>43</v>
      </c>
    </row>
    <row r="193" spans="1:15" ht="60" x14ac:dyDescent="0.2">
      <c r="A193" s="4">
        <v>2022</v>
      </c>
      <c r="B193" s="5">
        <v>44896</v>
      </c>
      <c r="C193" s="5">
        <v>44926</v>
      </c>
      <c r="D193" s="30">
        <v>54086.71</v>
      </c>
      <c r="E193" s="24" t="s">
        <v>65</v>
      </c>
      <c r="F193" s="24" t="s">
        <v>226</v>
      </c>
      <c r="G193" s="31">
        <v>44915</v>
      </c>
      <c r="H193" s="22">
        <v>5224</v>
      </c>
      <c r="I193" s="21" t="s">
        <v>46</v>
      </c>
      <c r="J193" s="7" t="s">
        <v>45</v>
      </c>
      <c r="K193" s="8" t="s">
        <v>79</v>
      </c>
      <c r="L193" s="7" t="s">
        <v>44</v>
      </c>
      <c r="M193" s="5">
        <v>44928</v>
      </c>
      <c r="N193" s="5">
        <v>44928</v>
      </c>
      <c r="O193" s="4" t="s">
        <v>43</v>
      </c>
    </row>
    <row r="194" spans="1:15" ht="80" x14ac:dyDescent="0.2">
      <c r="A194" s="4">
        <v>2022</v>
      </c>
      <c r="B194" s="5">
        <v>44896</v>
      </c>
      <c r="C194" s="5">
        <v>44926</v>
      </c>
      <c r="D194" s="30">
        <v>11452.9</v>
      </c>
      <c r="E194" s="24" t="s">
        <v>70</v>
      </c>
      <c r="F194" s="24" t="s">
        <v>226</v>
      </c>
      <c r="G194" s="31">
        <v>44915</v>
      </c>
      <c r="H194" s="22">
        <v>5225</v>
      </c>
      <c r="I194" s="21" t="s">
        <v>46</v>
      </c>
      <c r="J194" s="7" t="s">
        <v>45</v>
      </c>
      <c r="K194" s="25" t="s">
        <v>79</v>
      </c>
      <c r="L194" s="7" t="s">
        <v>44</v>
      </c>
      <c r="M194" s="5">
        <v>44928</v>
      </c>
      <c r="N194" s="5">
        <v>44928</v>
      </c>
      <c r="O194" s="4" t="s">
        <v>43</v>
      </c>
    </row>
    <row r="195" spans="1:15" ht="60" x14ac:dyDescent="0.2">
      <c r="A195" s="4">
        <v>2022</v>
      </c>
      <c r="B195" s="5">
        <v>44896</v>
      </c>
      <c r="C195" s="5">
        <v>44926</v>
      </c>
      <c r="D195" s="30">
        <v>2863.22</v>
      </c>
      <c r="E195" s="24" t="s">
        <v>71</v>
      </c>
      <c r="F195" s="24" t="s">
        <v>250</v>
      </c>
      <c r="G195" s="31">
        <v>44915</v>
      </c>
      <c r="H195" s="22">
        <v>5226</v>
      </c>
      <c r="I195" s="21" t="s">
        <v>46</v>
      </c>
      <c r="J195" s="7" t="s">
        <v>45</v>
      </c>
      <c r="K195" s="8" t="s">
        <v>79</v>
      </c>
      <c r="L195" s="7" t="s">
        <v>44</v>
      </c>
      <c r="M195" s="5">
        <v>44928</v>
      </c>
      <c r="N195" s="5">
        <v>44928</v>
      </c>
      <c r="O195" s="4" t="s">
        <v>43</v>
      </c>
    </row>
    <row r="196" spans="1:15" ht="80" x14ac:dyDescent="0.2">
      <c r="A196" s="4">
        <v>2022</v>
      </c>
      <c r="B196" s="5">
        <v>44896</v>
      </c>
      <c r="C196" s="5">
        <v>44926</v>
      </c>
      <c r="D196" s="30">
        <v>34583.519999999997</v>
      </c>
      <c r="E196" s="24" t="s">
        <v>251</v>
      </c>
      <c r="F196" s="24" t="s">
        <v>226</v>
      </c>
      <c r="G196" s="31">
        <v>44916</v>
      </c>
      <c r="H196" s="22">
        <v>73953</v>
      </c>
      <c r="I196" s="21" t="s">
        <v>46</v>
      </c>
      <c r="J196" s="7" t="s">
        <v>45</v>
      </c>
      <c r="K196" s="25" t="s">
        <v>79</v>
      </c>
      <c r="L196" s="7" t="s">
        <v>44</v>
      </c>
      <c r="M196" s="5">
        <v>44928</v>
      </c>
      <c r="N196" s="5">
        <v>44928</v>
      </c>
      <c r="O196" s="4" t="s">
        <v>43</v>
      </c>
    </row>
    <row r="197" spans="1:15" ht="60" x14ac:dyDescent="0.2">
      <c r="A197" s="4">
        <v>2022</v>
      </c>
      <c r="B197" s="5">
        <v>44896</v>
      </c>
      <c r="C197" s="5">
        <v>44926</v>
      </c>
      <c r="D197" s="30">
        <v>43101.59</v>
      </c>
      <c r="E197" s="24" t="s">
        <v>252</v>
      </c>
      <c r="F197" s="24" t="s">
        <v>226</v>
      </c>
      <c r="G197" s="31">
        <v>44916</v>
      </c>
      <c r="H197" s="22">
        <v>73954</v>
      </c>
      <c r="I197" s="21" t="s">
        <v>46</v>
      </c>
      <c r="J197" s="7" t="s">
        <v>45</v>
      </c>
      <c r="K197" s="8" t="s">
        <v>79</v>
      </c>
      <c r="L197" s="7" t="s">
        <v>44</v>
      </c>
      <c r="M197" s="5">
        <v>44928</v>
      </c>
      <c r="N197" s="5">
        <v>44928</v>
      </c>
      <c r="O197" s="4" t="s">
        <v>43</v>
      </c>
    </row>
    <row r="198" spans="1:15" ht="80" x14ac:dyDescent="0.2">
      <c r="A198" s="4">
        <v>2022</v>
      </c>
      <c r="B198" s="5">
        <v>44896</v>
      </c>
      <c r="C198" s="5">
        <v>44926</v>
      </c>
      <c r="D198" s="30">
        <v>4797.05</v>
      </c>
      <c r="E198" s="24" t="s">
        <v>253</v>
      </c>
      <c r="F198" s="24" t="s">
        <v>226</v>
      </c>
      <c r="G198" s="31">
        <v>44916</v>
      </c>
      <c r="H198" s="22">
        <v>73955</v>
      </c>
      <c r="I198" s="21" t="s">
        <v>46</v>
      </c>
      <c r="J198" s="7" t="s">
        <v>45</v>
      </c>
      <c r="K198" s="25" t="s">
        <v>79</v>
      </c>
      <c r="L198" s="7" t="s">
        <v>44</v>
      </c>
      <c r="M198" s="5">
        <v>44928</v>
      </c>
      <c r="N198" s="5">
        <v>44928</v>
      </c>
      <c r="O198" s="4" t="s">
        <v>43</v>
      </c>
    </row>
    <row r="199" spans="1:15" ht="60" x14ac:dyDescent="0.2">
      <c r="A199" s="4">
        <v>2022</v>
      </c>
      <c r="B199" s="5">
        <v>44896</v>
      </c>
      <c r="C199" s="5">
        <v>44926</v>
      </c>
      <c r="D199" s="30">
        <v>9333.0499999999993</v>
      </c>
      <c r="E199" s="24" t="s">
        <v>254</v>
      </c>
      <c r="F199" s="24" t="s">
        <v>226</v>
      </c>
      <c r="G199" s="31">
        <v>44916</v>
      </c>
      <c r="H199" s="22">
        <v>73956</v>
      </c>
      <c r="I199" s="21" t="s">
        <v>46</v>
      </c>
      <c r="J199" s="7" t="s">
        <v>45</v>
      </c>
      <c r="K199" s="8" t="s">
        <v>79</v>
      </c>
      <c r="L199" s="7" t="s">
        <v>44</v>
      </c>
      <c r="M199" s="5">
        <v>44928</v>
      </c>
      <c r="N199" s="5">
        <v>44928</v>
      </c>
      <c r="O199" s="4" t="s">
        <v>43</v>
      </c>
    </row>
    <row r="200" spans="1:15" ht="80" x14ac:dyDescent="0.2">
      <c r="A200" s="4">
        <v>2022</v>
      </c>
      <c r="B200" s="5">
        <v>44896</v>
      </c>
      <c r="C200" s="5">
        <v>44926</v>
      </c>
      <c r="D200" s="30">
        <v>9333.0499999999993</v>
      </c>
      <c r="E200" s="24" t="s">
        <v>255</v>
      </c>
      <c r="F200" s="24" t="s">
        <v>226</v>
      </c>
      <c r="G200" s="31">
        <v>44916</v>
      </c>
      <c r="H200" s="22">
        <v>73957</v>
      </c>
      <c r="I200" s="21" t="s">
        <v>46</v>
      </c>
      <c r="J200" s="7" t="s">
        <v>45</v>
      </c>
      <c r="K200" s="25" t="s">
        <v>79</v>
      </c>
      <c r="L200" s="7" t="s">
        <v>44</v>
      </c>
      <c r="M200" s="5">
        <v>44928</v>
      </c>
      <c r="N200" s="5">
        <v>44928</v>
      </c>
      <c r="O200" s="4" t="s">
        <v>43</v>
      </c>
    </row>
    <row r="201" spans="1:15" ht="60" x14ac:dyDescent="0.2">
      <c r="A201" s="4">
        <v>2022</v>
      </c>
      <c r="B201" s="5">
        <v>44896</v>
      </c>
      <c r="C201" s="5">
        <v>44926</v>
      </c>
      <c r="D201" s="30">
        <v>38485.69</v>
      </c>
      <c r="E201" s="24" t="s">
        <v>256</v>
      </c>
      <c r="F201" s="24" t="s">
        <v>226</v>
      </c>
      <c r="G201" s="31">
        <v>44916</v>
      </c>
      <c r="H201" s="22">
        <v>73958</v>
      </c>
      <c r="I201" s="21" t="s">
        <v>46</v>
      </c>
      <c r="J201" s="7" t="s">
        <v>45</v>
      </c>
      <c r="K201" s="8" t="s">
        <v>79</v>
      </c>
      <c r="L201" s="7" t="s">
        <v>44</v>
      </c>
      <c r="M201" s="5">
        <v>44928</v>
      </c>
      <c r="N201" s="5">
        <v>44928</v>
      </c>
      <c r="O201" s="4" t="s">
        <v>43</v>
      </c>
    </row>
    <row r="202" spans="1:15" ht="80" x14ac:dyDescent="0.2">
      <c r="A202" s="4">
        <v>2022</v>
      </c>
      <c r="B202" s="5">
        <v>44896</v>
      </c>
      <c r="C202" s="5">
        <v>44926</v>
      </c>
      <c r="D202" s="30">
        <v>15111.05</v>
      </c>
      <c r="E202" s="24" t="s">
        <v>257</v>
      </c>
      <c r="F202" s="24" t="s">
        <v>226</v>
      </c>
      <c r="G202" s="31">
        <v>44916</v>
      </c>
      <c r="H202" s="22">
        <v>73959</v>
      </c>
      <c r="I202" s="21" t="s">
        <v>46</v>
      </c>
      <c r="J202" s="7" t="s">
        <v>45</v>
      </c>
      <c r="K202" s="25" t="s">
        <v>79</v>
      </c>
      <c r="L202" s="7" t="s">
        <v>44</v>
      </c>
      <c r="M202" s="5">
        <v>44928</v>
      </c>
      <c r="N202" s="5">
        <v>44928</v>
      </c>
      <c r="O202" s="4" t="s">
        <v>43</v>
      </c>
    </row>
    <row r="203" spans="1:15" ht="60" x14ac:dyDescent="0.2">
      <c r="A203" s="4">
        <v>2022</v>
      </c>
      <c r="B203" s="5">
        <v>44896</v>
      </c>
      <c r="C203" s="5">
        <v>44926</v>
      </c>
      <c r="D203" s="30">
        <v>0</v>
      </c>
      <c r="E203" s="24" t="s">
        <v>60</v>
      </c>
      <c r="F203" s="24" t="s">
        <v>60</v>
      </c>
      <c r="G203" s="31">
        <v>44916</v>
      </c>
      <c r="H203" s="22">
        <v>73960</v>
      </c>
      <c r="I203" s="21" t="s">
        <v>46</v>
      </c>
      <c r="J203" s="7" t="s">
        <v>45</v>
      </c>
      <c r="K203" s="8" t="s">
        <v>79</v>
      </c>
      <c r="L203" s="7" t="s">
        <v>44</v>
      </c>
      <c r="M203" s="5">
        <v>44928</v>
      </c>
      <c r="N203" s="5">
        <v>44928</v>
      </c>
      <c r="O203" s="4" t="s">
        <v>43</v>
      </c>
    </row>
    <row r="204" spans="1:15" ht="80" x14ac:dyDescent="0.2">
      <c r="A204" s="4">
        <v>2022</v>
      </c>
      <c r="B204" s="5">
        <v>44896</v>
      </c>
      <c r="C204" s="5">
        <v>44926</v>
      </c>
      <c r="D204" s="30">
        <v>19702.849999999999</v>
      </c>
      <c r="E204" s="24" t="s">
        <v>258</v>
      </c>
      <c r="F204" s="24" t="s">
        <v>226</v>
      </c>
      <c r="G204" s="31">
        <v>44916</v>
      </c>
      <c r="H204" s="22">
        <v>73961</v>
      </c>
      <c r="I204" s="21" t="s">
        <v>46</v>
      </c>
      <c r="J204" s="7" t="s">
        <v>45</v>
      </c>
      <c r="K204" s="25" t="s">
        <v>79</v>
      </c>
      <c r="L204" s="7" t="s">
        <v>44</v>
      </c>
      <c r="M204" s="5">
        <v>44928</v>
      </c>
      <c r="N204" s="5">
        <v>44928</v>
      </c>
      <c r="O204" s="4" t="s">
        <v>43</v>
      </c>
    </row>
    <row r="205" spans="1:15" ht="60" x14ac:dyDescent="0.2">
      <c r="A205" s="4">
        <v>2022</v>
      </c>
      <c r="B205" s="5">
        <v>44896</v>
      </c>
      <c r="C205" s="5">
        <v>44926</v>
      </c>
      <c r="D205" s="30">
        <v>14297.62</v>
      </c>
      <c r="E205" s="24" t="s">
        <v>259</v>
      </c>
      <c r="F205" s="24" t="s">
        <v>226</v>
      </c>
      <c r="G205" s="31">
        <v>44916</v>
      </c>
      <c r="H205" s="22">
        <v>73962</v>
      </c>
      <c r="I205" s="21" t="s">
        <v>46</v>
      </c>
      <c r="J205" s="7" t="s">
        <v>45</v>
      </c>
      <c r="K205" s="8" t="s">
        <v>79</v>
      </c>
      <c r="L205" s="7" t="s">
        <v>44</v>
      </c>
      <c r="M205" s="5">
        <v>44928</v>
      </c>
      <c r="N205" s="5">
        <v>44928</v>
      </c>
      <c r="O205" s="4" t="s">
        <v>43</v>
      </c>
    </row>
    <row r="206" spans="1:15" ht="80" x14ac:dyDescent="0.2">
      <c r="A206" s="4">
        <v>2022</v>
      </c>
      <c r="B206" s="5">
        <v>44896</v>
      </c>
      <c r="C206" s="5">
        <v>44926</v>
      </c>
      <c r="D206" s="30">
        <v>5213.0200000000004</v>
      </c>
      <c r="E206" s="24" t="s">
        <v>260</v>
      </c>
      <c r="F206" s="24" t="s">
        <v>226</v>
      </c>
      <c r="G206" s="31">
        <v>44916</v>
      </c>
      <c r="H206" s="22">
        <v>73963</v>
      </c>
      <c r="I206" s="21" t="s">
        <v>46</v>
      </c>
      <c r="J206" s="7" t="s">
        <v>45</v>
      </c>
      <c r="K206" s="25" t="s">
        <v>79</v>
      </c>
      <c r="L206" s="7" t="s">
        <v>44</v>
      </c>
      <c r="M206" s="5">
        <v>44928</v>
      </c>
      <c r="N206" s="5">
        <v>44928</v>
      </c>
      <c r="O206" s="4" t="s">
        <v>43</v>
      </c>
    </row>
    <row r="207" spans="1:15" ht="60" x14ac:dyDescent="0.2">
      <c r="A207" s="4">
        <v>2022</v>
      </c>
      <c r="B207" s="5">
        <v>44896</v>
      </c>
      <c r="C207" s="5">
        <v>44926</v>
      </c>
      <c r="D207" s="30">
        <v>7388.67</v>
      </c>
      <c r="E207" s="24" t="s">
        <v>261</v>
      </c>
      <c r="F207" s="24" t="s">
        <v>226</v>
      </c>
      <c r="G207" s="31">
        <v>44916</v>
      </c>
      <c r="H207" s="22">
        <v>73964</v>
      </c>
      <c r="I207" s="21" t="s">
        <v>46</v>
      </c>
      <c r="J207" s="7" t="s">
        <v>45</v>
      </c>
      <c r="K207" s="8" t="s">
        <v>79</v>
      </c>
      <c r="L207" s="7" t="s">
        <v>44</v>
      </c>
      <c r="M207" s="5">
        <v>44928</v>
      </c>
      <c r="N207" s="5">
        <v>44928</v>
      </c>
      <c r="O207" s="4" t="s">
        <v>43</v>
      </c>
    </row>
    <row r="208" spans="1:15" ht="80" x14ac:dyDescent="0.2">
      <c r="A208" s="4">
        <v>2022</v>
      </c>
      <c r="B208" s="5">
        <v>44896</v>
      </c>
      <c r="C208" s="5">
        <v>44926</v>
      </c>
      <c r="D208" s="30">
        <v>12000</v>
      </c>
      <c r="E208" s="24" t="s">
        <v>96</v>
      </c>
      <c r="F208" s="24" t="s">
        <v>262</v>
      </c>
      <c r="G208" s="31">
        <v>44916</v>
      </c>
      <c r="H208" s="22">
        <v>73965</v>
      </c>
      <c r="I208" s="21" t="s">
        <v>46</v>
      </c>
      <c r="J208" s="7" t="s">
        <v>45</v>
      </c>
      <c r="K208" s="25" t="s">
        <v>79</v>
      </c>
      <c r="L208" s="7" t="s">
        <v>44</v>
      </c>
      <c r="M208" s="5">
        <v>44928</v>
      </c>
      <c r="N208" s="5">
        <v>44928</v>
      </c>
      <c r="O208" s="4" t="s">
        <v>43</v>
      </c>
    </row>
    <row r="209" spans="1:15" ht="60" x14ac:dyDescent="0.2">
      <c r="A209" s="4">
        <v>2022</v>
      </c>
      <c r="B209" s="5">
        <v>44896</v>
      </c>
      <c r="C209" s="5">
        <v>44926</v>
      </c>
      <c r="D209" s="30">
        <v>8584.58</v>
      </c>
      <c r="E209" s="24" t="s">
        <v>82</v>
      </c>
      <c r="F209" s="24" t="s">
        <v>262</v>
      </c>
      <c r="G209" s="31">
        <v>44916</v>
      </c>
      <c r="H209" s="22">
        <v>73966</v>
      </c>
      <c r="I209" s="21" t="s">
        <v>46</v>
      </c>
      <c r="J209" s="7" t="s">
        <v>45</v>
      </c>
      <c r="K209" s="8" t="s">
        <v>79</v>
      </c>
      <c r="L209" s="7" t="s">
        <v>44</v>
      </c>
      <c r="M209" s="5">
        <v>44928</v>
      </c>
      <c r="N209" s="5">
        <v>44928</v>
      </c>
      <c r="O209" s="4" t="s">
        <v>43</v>
      </c>
    </row>
    <row r="210" spans="1:15" ht="80" x14ac:dyDescent="0.2">
      <c r="A210" s="4">
        <v>2022</v>
      </c>
      <c r="B210" s="5">
        <v>44896</v>
      </c>
      <c r="C210" s="5">
        <v>44926</v>
      </c>
      <c r="D210" s="30">
        <v>8977.7800000000007</v>
      </c>
      <c r="E210" s="24" t="s">
        <v>89</v>
      </c>
      <c r="F210" s="24" t="s">
        <v>262</v>
      </c>
      <c r="G210" s="31">
        <v>44916</v>
      </c>
      <c r="H210" s="22">
        <v>73967</v>
      </c>
      <c r="I210" s="21" t="s">
        <v>46</v>
      </c>
      <c r="J210" s="7" t="s">
        <v>45</v>
      </c>
      <c r="K210" s="25" t="s">
        <v>79</v>
      </c>
      <c r="L210" s="7" t="s">
        <v>44</v>
      </c>
      <c r="M210" s="5">
        <v>44928</v>
      </c>
      <c r="N210" s="5">
        <v>44928</v>
      </c>
      <c r="O210" s="4" t="s">
        <v>43</v>
      </c>
    </row>
    <row r="211" spans="1:15" ht="60" x14ac:dyDescent="0.2">
      <c r="A211" s="4">
        <v>2022</v>
      </c>
      <c r="B211" s="5">
        <v>44896</v>
      </c>
      <c r="C211" s="5">
        <v>44926</v>
      </c>
      <c r="D211" s="30">
        <v>12484.06</v>
      </c>
      <c r="E211" s="24" t="s">
        <v>86</v>
      </c>
      <c r="F211" s="24" t="s">
        <v>262</v>
      </c>
      <c r="G211" s="31">
        <v>44916</v>
      </c>
      <c r="H211" s="22">
        <v>73968</v>
      </c>
      <c r="I211" s="21" t="s">
        <v>46</v>
      </c>
      <c r="J211" s="7" t="s">
        <v>45</v>
      </c>
      <c r="K211" s="8" t="s">
        <v>79</v>
      </c>
      <c r="L211" s="7" t="s">
        <v>44</v>
      </c>
      <c r="M211" s="5">
        <v>44928</v>
      </c>
      <c r="N211" s="5">
        <v>44928</v>
      </c>
      <c r="O211" s="4" t="s">
        <v>43</v>
      </c>
    </row>
    <row r="212" spans="1:15" ht="80" x14ac:dyDescent="0.2">
      <c r="A212" s="4">
        <v>2022</v>
      </c>
      <c r="B212" s="5">
        <v>44896</v>
      </c>
      <c r="C212" s="5">
        <v>44926</v>
      </c>
      <c r="D212" s="30">
        <v>10550.58</v>
      </c>
      <c r="E212" s="24" t="s">
        <v>232</v>
      </c>
      <c r="F212" s="24" t="s">
        <v>262</v>
      </c>
      <c r="G212" s="31">
        <v>44916</v>
      </c>
      <c r="H212" s="22">
        <v>73969</v>
      </c>
      <c r="I212" s="21" t="s">
        <v>46</v>
      </c>
      <c r="J212" s="7" t="s">
        <v>45</v>
      </c>
      <c r="K212" s="25" t="s">
        <v>79</v>
      </c>
      <c r="L212" s="7" t="s">
        <v>44</v>
      </c>
      <c r="M212" s="5">
        <v>44928</v>
      </c>
      <c r="N212" s="5">
        <v>44928</v>
      </c>
      <c r="O212" s="4" t="s">
        <v>43</v>
      </c>
    </row>
    <row r="213" spans="1:15" ht="60" x14ac:dyDescent="0.2">
      <c r="A213" s="4">
        <v>2022</v>
      </c>
      <c r="B213" s="5">
        <v>44896</v>
      </c>
      <c r="C213" s="5">
        <v>44926</v>
      </c>
      <c r="D213" s="30">
        <v>8584.58</v>
      </c>
      <c r="E213" s="24" t="s">
        <v>83</v>
      </c>
      <c r="F213" s="24" t="s">
        <v>262</v>
      </c>
      <c r="G213" s="31">
        <v>44916</v>
      </c>
      <c r="H213" s="22">
        <v>73970</v>
      </c>
      <c r="I213" s="21" t="s">
        <v>46</v>
      </c>
      <c r="J213" s="7" t="s">
        <v>45</v>
      </c>
      <c r="K213" s="8" t="s">
        <v>79</v>
      </c>
      <c r="L213" s="7" t="s">
        <v>44</v>
      </c>
      <c r="M213" s="5">
        <v>44928</v>
      </c>
      <c r="N213" s="5">
        <v>44928</v>
      </c>
      <c r="O213" s="4" t="s">
        <v>43</v>
      </c>
    </row>
    <row r="214" spans="1:15" ht="80" x14ac:dyDescent="0.2">
      <c r="A214" s="4">
        <v>2022</v>
      </c>
      <c r="B214" s="5">
        <v>44896</v>
      </c>
      <c r="C214" s="5">
        <v>44926</v>
      </c>
      <c r="D214" s="30">
        <v>8584.58</v>
      </c>
      <c r="E214" s="24" t="s">
        <v>97</v>
      </c>
      <c r="F214" s="24" t="s">
        <v>262</v>
      </c>
      <c r="G214" s="31">
        <v>44916</v>
      </c>
      <c r="H214" s="22">
        <v>73971</v>
      </c>
      <c r="I214" s="21" t="s">
        <v>46</v>
      </c>
      <c r="J214" s="7" t="s">
        <v>45</v>
      </c>
      <c r="K214" s="25" t="s">
        <v>79</v>
      </c>
      <c r="L214" s="7" t="s">
        <v>44</v>
      </c>
      <c r="M214" s="5">
        <v>44928</v>
      </c>
      <c r="N214" s="5">
        <v>44928</v>
      </c>
      <c r="O214" s="4" t="s">
        <v>43</v>
      </c>
    </row>
    <row r="215" spans="1:15" ht="60" x14ac:dyDescent="0.2">
      <c r="A215" s="4">
        <v>2022</v>
      </c>
      <c r="B215" s="5">
        <v>44896</v>
      </c>
      <c r="C215" s="5">
        <v>44926</v>
      </c>
      <c r="D215" s="30">
        <v>4583.12</v>
      </c>
      <c r="E215" s="24" t="s">
        <v>98</v>
      </c>
      <c r="F215" s="24" t="s">
        <v>262</v>
      </c>
      <c r="G215" s="31">
        <v>44916</v>
      </c>
      <c r="H215" s="22">
        <v>73972</v>
      </c>
      <c r="I215" s="21" t="s">
        <v>46</v>
      </c>
      <c r="J215" s="7" t="s">
        <v>45</v>
      </c>
      <c r="K215" s="8" t="s">
        <v>79</v>
      </c>
      <c r="L215" s="7" t="s">
        <v>44</v>
      </c>
      <c r="M215" s="5">
        <v>44928</v>
      </c>
      <c r="N215" s="5">
        <v>44928</v>
      </c>
      <c r="O215" s="4" t="s">
        <v>43</v>
      </c>
    </row>
    <row r="216" spans="1:15" ht="80" x14ac:dyDescent="0.2">
      <c r="A216" s="4">
        <v>2022</v>
      </c>
      <c r="B216" s="5">
        <v>44896</v>
      </c>
      <c r="C216" s="5">
        <v>44926</v>
      </c>
      <c r="D216" s="30">
        <v>10000</v>
      </c>
      <c r="E216" s="24" t="s">
        <v>99</v>
      </c>
      <c r="F216" s="24" t="s">
        <v>262</v>
      </c>
      <c r="G216" s="31">
        <v>44916</v>
      </c>
      <c r="H216" s="22">
        <v>73973</v>
      </c>
      <c r="I216" s="21" t="s">
        <v>46</v>
      </c>
      <c r="J216" s="7" t="s">
        <v>45</v>
      </c>
      <c r="K216" s="25" t="s">
        <v>79</v>
      </c>
      <c r="L216" s="7" t="s">
        <v>44</v>
      </c>
      <c r="M216" s="5">
        <v>44928</v>
      </c>
      <c r="N216" s="5">
        <v>44928</v>
      </c>
      <c r="O216" s="4" t="s">
        <v>43</v>
      </c>
    </row>
    <row r="217" spans="1:15" ht="60" x14ac:dyDescent="0.2">
      <c r="A217" s="4">
        <v>2022</v>
      </c>
      <c r="B217" s="5">
        <v>44896</v>
      </c>
      <c r="C217" s="5">
        <v>44926</v>
      </c>
      <c r="D217" s="30">
        <v>5000</v>
      </c>
      <c r="E217" s="24" t="s">
        <v>56</v>
      </c>
      <c r="F217" s="24" t="s">
        <v>263</v>
      </c>
      <c r="G217" s="31">
        <v>44917</v>
      </c>
      <c r="H217" s="22">
        <v>73974</v>
      </c>
      <c r="I217" s="21" t="s">
        <v>46</v>
      </c>
      <c r="J217" s="7" t="s">
        <v>45</v>
      </c>
      <c r="K217" s="8" t="s">
        <v>79</v>
      </c>
      <c r="L217" s="7" t="s">
        <v>44</v>
      </c>
      <c r="M217" s="5">
        <v>44928</v>
      </c>
      <c r="N217" s="5">
        <v>44928</v>
      </c>
      <c r="O217" s="4" t="s">
        <v>43</v>
      </c>
    </row>
    <row r="218" spans="1:15" ht="80" x14ac:dyDescent="0.2">
      <c r="A218" s="4">
        <v>2022</v>
      </c>
      <c r="B218" s="5">
        <v>44896</v>
      </c>
      <c r="C218" s="5">
        <v>44926</v>
      </c>
      <c r="D218" s="30">
        <v>5000</v>
      </c>
      <c r="E218" s="24" t="s">
        <v>264</v>
      </c>
      <c r="F218" s="24" t="s">
        <v>265</v>
      </c>
      <c r="G218" s="31">
        <v>44917</v>
      </c>
      <c r="H218" s="22">
        <v>73975</v>
      </c>
      <c r="I218" s="21" t="s">
        <v>46</v>
      </c>
      <c r="J218" s="7" t="s">
        <v>45</v>
      </c>
      <c r="K218" s="25" t="s">
        <v>79</v>
      </c>
      <c r="L218" s="7" t="s">
        <v>44</v>
      </c>
      <c r="M218" s="5">
        <v>44928</v>
      </c>
      <c r="N218" s="5">
        <v>44928</v>
      </c>
      <c r="O218" s="4" t="s">
        <v>43</v>
      </c>
    </row>
    <row r="219" spans="1:15" ht="60" x14ac:dyDescent="0.2">
      <c r="A219" s="4">
        <v>2022</v>
      </c>
      <c r="B219" s="5">
        <v>44896</v>
      </c>
      <c r="C219" s="5">
        <v>44926</v>
      </c>
      <c r="D219" s="30">
        <v>4704.92</v>
      </c>
      <c r="E219" s="24" t="s">
        <v>266</v>
      </c>
      <c r="F219" s="24" t="s">
        <v>267</v>
      </c>
      <c r="G219" s="31">
        <v>44917</v>
      </c>
      <c r="H219" s="22">
        <v>73976</v>
      </c>
      <c r="I219" s="21" t="s">
        <v>46</v>
      </c>
      <c r="J219" s="7" t="s">
        <v>45</v>
      </c>
      <c r="K219" s="8" t="s">
        <v>79</v>
      </c>
      <c r="L219" s="7" t="s">
        <v>44</v>
      </c>
      <c r="M219" s="5">
        <v>44928</v>
      </c>
      <c r="N219" s="5">
        <v>44928</v>
      </c>
      <c r="O219" s="4" t="s">
        <v>43</v>
      </c>
    </row>
    <row r="220" spans="1:15" ht="80" x14ac:dyDescent="0.2">
      <c r="A220" s="4">
        <v>2022</v>
      </c>
      <c r="B220" s="5">
        <v>44896</v>
      </c>
      <c r="C220" s="5">
        <v>44926</v>
      </c>
      <c r="D220" s="30">
        <v>4583.12</v>
      </c>
      <c r="E220" s="24" t="s">
        <v>229</v>
      </c>
      <c r="F220" s="24" t="s">
        <v>267</v>
      </c>
      <c r="G220" s="31">
        <v>44917</v>
      </c>
      <c r="H220" s="22">
        <v>73977</v>
      </c>
      <c r="I220" s="21" t="s">
        <v>46</v>
      </c>
      <c r="J220" s="7" t="s">
        <v>45</v>
      </c>
      <c r="K220" s="25" t="s">
        <v>79</v>
      </c>
      <c r="L220" s="7" t="s">
        <v>44</v>
      </c>
      <c r="M220" s="5">
        <v>44928</v>
      </c>
      <c r="N220" s="5">
        <v>44928</v>
      </c>
      <c r="O220" s="4" t="s">
        <v>43</v>
      </c>
    </row>
    <row r="221" spans="1:15" ht="60" x14ac:dyDescent="0.2">
      <c r="A221" s="4">
        <v>2022</v>
      </c>
      <c r="B221" s="5">
        <v>44896</v>
      </c>
      <c r="C221" s="5">
        <v>44926</v>
      </c>
      <c r="D221" s="30">
        <v>5825.62</v>
      </c>
      <c r="E221" s="24" t="s">
        <v>268</v>
      </c>
      <c r="F221" s="24" t="s">
        <v>267</v>
      </c>
      <c r="G221" s="31">
        <v>44917</v>
      </c>
      <c r="H221" s="22">
        <v>73978</v>
      </c>
      <c r="I221" s="21" t="s">
        <v>46</v>
      </c>
      <c r="J221" s="7" t="s">
        <v>45</v>
      </c>
      <c r="K221" s="8" t="s">
        <v>79</v>
      </c>
      <c r="L221" s="7" t="s">
        <v>44</v>
      </c>
      <c r="M221" s="5">
        <v>44928</v>
      </c>
      <c r="N221" s="5">
        <v>44928</v>
      </c>
      <c r="O221" s="4" t="s">
        <v>43</v>
      </c>
    </row>
    <row r="222" spans="1:15" ht="80" x14ac:dyDescent="0.2">
      <c r="A222" s="4">
        <v>2022</v>
      </c>
      <c r="B222" s="5">
        <v>44896</v>
      </c>
      <c r="C222" s="5">
        <v>44926</v>
      </c>
      <c r="D222" s="30">
        <v>7404.98</v>
      </c>
      <c r="E222" s="24" t="s">
        <v>269</v>
      </c>
      <c r="F222" s="24" t="s">
        <v>267</v>
      </c>
      <c r="G222" s="31">
        <v>44917</v>
      </c>
      <c r="H222" s="22">
        <v>73979</v>
      </c>
      <c r="I222" s="21" t="s">
        <v>46</v>
      </c>
      <c r="J222" s="7" t="s">
        <v>45</v>
      </c>
      <c r="K222" s="25" t="s">
        <v>79</v>
      </c>
      <c r="L222" s="7" t="s">
        <v>44</v>
      </c>
      <c r="M222" s="5">
        <v>44928</v>
      </c>
      <c r="N222" s="5">
        <v>44928</v>
      </c>
      <c r="O222" s="4" t="s">
        <v>43</v>
      </c>
    </row>
    <row r="223" spans="1:15" ht="60" x14ac:dyDescent="0.2">
      <c r="A223" s="4">
        <v>2022</v>
      </c>
      <c r="B223" s="5">
        <v>44896</v>
      </c>
      <c r="C223" s="5">
        <v>44926</v>
      </c>
      <c r="D223" s="30">
        <v>6000</v>
      </c>
      <c r="E223" s="24" t="s">
        <v>270</v>
      </c>
      <c r="F223" s="24" t="s">
        <v>267</v>
      </c>
      <c r="G223" s="31">
        <v>44917</v>
      </c>
      <c r="H223" s="22">
        <v>73980</v>
      </c>
      <c r="I223" s="21" t="s">
        <v>46</v>
      </c>
      <c r="J223" s="7" t="s">
        <v>45</v>
      </c>
      <c r="K223" s="8" t="s">
        <v>79</v>
      </c>
      <c r="L223" s="7" t="s">
        <v>44</v>
      </c>
      <c r="M223" s="5">
        <v>44928</v>
      </c>
      <c r="N223" s="5">
        <v>44928</v>
      </c>
      <c r="O223" s="4" t="s">
        <v>43</v>
      </c>
    </row>
    <row r="224" spans="1:15" ht="80" x14ac:dyDescent="0.2">
      <c r="A224" s="4">
        <v>2022</v>
      </c>
      <c r="B224" s="5">
        <v>44896</v>
      </c>
      <c r="C224" s="5">
        <v>44926</v>
      </c>
      <c r="D224" s="30">
        <v>5596.3</v>
      </c>
      <c r="E224" s="24" t="s">
        <v>51</v>
      </c>
      <c r="F224" s="24" t="s">
        <v>271</v>
      </c>
      <c r="G224" s="31">
        <v>44917</v>
      </c>
      <c r="H224" s="22">
        <v>5229</v>
      </c>
      <c r="I224" s="21" t="s">
        <v>46</v>
      </c>
      <c r="J224" s="7" t="s">
        <v>45</v>
      </c>
      <c r="K224" s="25" t="s">
        <v>79</v>
      </c>
      <c r="L224" s="7" t="s">
        <v>44</v>
      </c>
      <c r="M224" s="5">
        <v>44928</v>
      </c>
      <c r="N224" s="5">
        <v>44928</v>
      </c>
      <c r="O224" s="4" t="s">
        <v>43</v>
      </c>
    </row>
    <row r="225" spans="1:15" ht="60" x14ac:dyDescent="0.2">
      <c r="A225" s="4">
        <v>2022</v>
      </c>
      <c r="B225" s="5">
        <v>44896</v>
      </c>
      <c r="C225" s="5">
        <v>44926</v>
      </c>
      <c r="D225" s="30">
        <v>12622.68</v>
      </c>
      <c r="E225" s="24" t="s">
        <v>50</v>
      </c>
      <c r="F225" s="24" t="s">
        <v>271</v>
      </c>
      <c r="G225" s="31">
        <v>44917</v>
      </c>
      <c r="H225" s="22">
        <v>5230</v>
      </c>
      <c r="I225" s="21" t="s">
        <v>46</v>
      </c>
      <c r="J225" s="7" t="s">
        <v>45</v>
      </c>
      <c r="K225" s="8" t="s">
        <v>79</v>
      </c>
      <c r="L225" s="7" t="s">
        <v>44</v>
      </c>
      <c r="M225" s="5">
        <v>44928</v>
      </c>
      <c r="N225" s="5">
        <v>44928</v>
      </c>
      <c r="O225" s="4" t="s">
        <v>43</v>
      </c>
    </row>
    <row r="226" spans="1:15" ht="80" x14ac:dyDescent="0.2">
      <c r="A226" s="4">
        <v>2022</v>
      </c>
      <c r="B226" s="5">
        <v>44896</v>
      </c>
      <c r="C226" s="5">
        <v>44926</v>
      </c>
      <c r="D226" s="30">
        <v>13221.73</v>
      </c>
      <c r="E226" s="24" t="s">
        <v>49</v>
      </c>
      <c r="F226" s="24" t="s">
        <v>272</v>
      </c>
      <c r="G226" s="31">
        <v>44917</v>
      </c>
      <c r="H226" s="22">
        <v>5231</v>
      </c>
      <c r="I226" s="21" t="s">
        <v>46</v>
      </c>
      <c r="J226" s="7" t="s">
        <v>45</v>
      </c>
      <c r="K226" s="25" t="s">
        <v>79</v>
      </c>
      <c r="L226" s="7" t="s">
        <v>44</v>
      </c>
      <c r="M226" s="5">
        <v>44928</v>
      </c>
      <c r="N226" s="5">
        <v>44928</v>
      </c>
      <c r="O226" s="4" t="s">
        <v>43</v>
      </c>
    </row>
    <row r="227" spans="1:15" ht="60" x14ac:dyDescent="0.2">
      <c r="A227" s="4">
        <v>2022</v>
      </c>
      <c r="B227" s="5">
        <v>44896</v>
      </c>
      <c r="C227" s="5">
        <v>44926</v>
      </c>
      <c r="D227" s="30">
        <v>8969.58</v>
      </c>
      <c r="E227" s="24" t="s">
        <v>78</v>
      </c>
      <c r="F227" s="24" t="s">
        <v>271</v>
      </c>
      <c r="G227" s="31">
        <v>44917</v>
      </c>
      <c r="H227" s="22">
        <v>5232</v>
      </c>
      <c r="I227" s="21" t="s">
        <v>46</v>
      </c>
      <c r="J227" s="7" t="s">
        <v>45</v>
      </c>
      <c r="K227" s="8" t="s">
        <v>79</v>
      </c>
      <c r="L227" s="7" t="s">
        <v>44</v>
      </c>
      <c r="M227" s="5">
        <v>44928</v>
      </c>
      <c r="N227" s="5">
        <v>44928</v>
      </c>
      <c r="O227" s="4" t="s">
        <v>43</v>
      </c>
    </row>
    <row r="228" spans="1:15" ht="80" x14ac:dyDescent="0.2">
      <c r="A228" s="4">
        <v>2022</v>
      </c>
      <c r="B228" s="5">
        <v>44896</v>
      </c>
      <c r="C228" s="5">
        <v>44926</v>
      </c>
      <c r="D228" s="30">
        <v>13893.74</v>
      </c>
      <c r="E228" s="24" t="s">
        <v>84</v>
      </c>
      <c r="F228" s="24" t="s">
        <v>262</v>
      </c>
      <c r="G228" s="31">
        <v>44917</v>
      </c>
      <c r="H228" s="22">
        <v>5233</v>
      </c>
      <c r="I228" s="21" t="s">
        <v>46</v>
      </c>
      <c r="J228" s="7" t="s">
        <v>45</v>
      </c>
      <c r="K228" s="25" t="s">
        <v>79</v>
      </c>
      <c r="L228" s="7" t="s">
        <v>44</v>
      </c>
      <c r="M228" s="5">
        <v>44928</v>
      </c>
      <c r="N228" s="5">
        <v>44928</v>
      </c>
      <c r="O228" s="4" t="s">
        <v>43</v>
      </c>
    </row>
    <row r="229" spans="1:15" ht="60" x14ac:dyDescent="0.2">
      <c r="A229" s="4">
        <v>2022</v>
      </c>
      <c r="B229" s="5">
        <v>44896</v>
      </c>
      <c r="C229" s="5">
        <v>44926</v>
      </c>
      <c r="D229" s="30">
        <v>16308.06</v>
      </c>
      <c r="E229" s="24" t="s">
        <v>64</v>
      </c>
      <c r="F229" s="24" t="s">
        <v>262</v>
      </c>
      <c r="G229" s="31">
        <v>44917</v>
      </c>
      <c r="H229" s="22">
        <v>5234</v>
      </c>
      <c r="I229" s="21" t="s">
        <v>46</v>
      </c>
      <c r="J229" s="7" t="s">
        <v>45</v>
      </c>
      <c r="K229" s="8" t="s">
        <v>79</v>
      </c>
      <c r="L229" s="7" t="s">
        <v>44</v>
      </c>
      <c r="M229" s="5">
        <v>44928</v>
      </c>
      <c r="N229" s="5">
        <v>44928</v>
      </c>
      <c r="O229" s="4" t="s">
        <v>43</v>
      </c>
    </row>
    <row r="230" spans="1:15" ht="80" x14ac:dyDescent="0.2">
      <c r="A230" s="4">
        <v>2022</v>
      </c>
      <c r="B230" s="5">
        <v>44896</v>
      </c>
      <c r="C230" s="5">
        <v>44926</v>
      </c>
      <c r="D230" s="30">
        <v>15000</v>
      </c>
      <c r="E230" s="24" t="s">
        <v>65</v>
      </c>
      <c r="F230" s="24" t="s">
        <v>262</v>
      </c>
      <c r="G230" s="31">
        <v>44917</v>
      </c>
      <c r="H230" s="22">
        <v>5235</v>
      </c>
      <c r="I230" s="21" t="s">
        <v>46</v>
      </c>
      <c r="J230" s="7" t="s">
        <v>45</v>
      </c>
      <c r="K230" s="25" t="s">
        <v>79</v>
      </c>
      <c r="L230" s="7" t="s">
        <v>44</v>
      </c>
      <c r="M230" s="5">
        <v>44928</v>
      </c>
      <c r="N230" s="5">
        <v>44928</v>
      </c>
      <c r="O230" s="4" t="s">
        <v>43</v>
      </c>
    </row>
    <row r="231" spans="1:15" ht="60" x14ac:dyDescent="0.2">
      <c r="A231" s="4">
        <v>2022</v>
      </c>
      <c r="B231" s="5">
        <v>44896</v>
      </c>
      <c r="C231" s="5">
        <v>44926</v>
      </c>
      <c r="D231" s="30">
        <v>4332.18</v>
      </c>
      <c r="E231" s="24" t="s">
        <v>70</v>
      </c>
      <c r="F231" s="24" t="s">
        <v>262</v>
      </c>
      <c r="G231" s="31">
        <v>44917</v>
      </c>
      <c r="H231" s="22">
        <v>5236</v>
      </c>
      <c r="I231" s="21" t="s">
        <v>46</v>
      </c>
      <c r="J231" s="7" t="s">
        <v>45</v>
      </c>
      <c r="K231" s="8" t="s">
        <v>79</v>
      </c>
      <c r="L231" s="7" t="s">
        <v>44</v>
      </c>
      <c r="M231" s="5">
        <v>44928</v>
      </c>
      <c r="N231" s="5">
        <v>44928</v>
      </c>
      <c r="O231" s="4" t="s">
        <v>43</v>
      </c>
    </row>
    <row r="232" spans="1:15" ht="80" x14ac:dyDescent="0.2">
      <c r="A232" s="4">
        <v>2022</v>
      </c>
      <c r="B232" s="5">
        <v>44896</v>
      </c>
      <c r="C232" s="5">
        <v>44926</v>
      </c>
      <c r="D232" s="30">
        <v>23700.2</v>
      </c>
      <c r="E232" s="24" t="s">
        <v>48</v>
      </c>
      <c r="F232" s="24" t="s">
        <v>273</v>
      </c>
      <c r="G232" s="31">
        <v>44917</v>
      </c>
      <c r="H232" s="22">
        <v>5237</v>
      </c>
      <c r="I232" s="21" t="s">
        <v>46</v>
      </c>
      <c r="J232" s="7" t="s">
        <v>45</v>
      </c>
      <c r="K232" s="25" t="s">
        <v>79</v>
      </c>
      <c r="L232" s="7" t="s">
        <v>44</v>
      </c>
      <c r="M232" s="5">
        <v>44928</v>
      </c>
      <c r="N232" s="5">
        <v>44928</v>
      </c>
      <c r="O232" s="4" t="s">
        <v>43</v>
      </c>
    </row>
    <row r="233" spans="1:15" ht="60" x14ac:dyDescent="0.2">
      <c r="A233" s="4">
        <v>2022</v>
      </c>
      <c r="B233" s="5">
        <v>44896</v>
      </c>
      <c r="C233" s="5">
        <v>44926</v>
      </c>
      <c r="D233" s="30">
        <v>10024.09</v>
      </c>
      <c r="E233" s="24" t="s">
        <v>62</v>
      </c>
      <c r="F233" s="24" t="s">
        <v>273</v>
      </c>
      <c r="G233" s="31">
        <v>44917</v>
      </c>
      <c r="H233" s="22">
        <v>5238</v>
      </c>
      <c r="I233" s="21" t="s">
        <v>46</v>
      </c>
      <c r="J233" s="7" t="s">
        <v>45</v>
      </c>
      <c r="K233" s="8" t="s">
        <v>79</v>
      </c>
      <c r="L233" s="7" t="s">
        <v>44</v>
      </c>
      <c r="M233" s="5">
        <v>44928</v>
      </c>
      <c r="N233" s="5">
        <v>44928</v>
      </c>
      <c r="O233" s="4" t="s">
        <v>43</v>
      </c>
    </row>
    <row r="234" spans="1:15" ht="80" x14ac:dyDescent="0.2">
      <c r="A234" s="4">
        <v>2022</v>
      </c>
      <c r="B234" s="5">
        <v>44896</v>
      </c>
      <c r="C234" s="5">
        <v>44926</v>
      </c>
      <c r="D234" s="30">
        <v>3723.24</v>
      </c>
      <c r="E234" s="24" t="s">
        <v>63</v>
      </c>
      <c r="F234" s="24" t="s">
        <v>273</v>
      </c>
      <c r="G234" s="31">
        <v>44917</v>
      </c>
      <c r="H234" s="22">
        <v>5239</v>
      </c>
      <c r="I234" s="21" t="s">
        <v>46</v>
      </c>
      <c r="J234" s="7" t="s">
        <v>45</v>
      </c>
      <c r="K234" s="25" t="s">
        <v>79</v>
      </c>
      <c r="L234" s="7" t="s">
        <v>44</v>
      </c>
      <c r="M234" s="5">
        <v>44928</v>
      </c>
      <c r="N234" s="5">
        <v>44928</v>
      </c>
      <c r="O234" s="4" t="s">
        <v>43</v>
      </c>
    </row>
    <row r="235" spans="1:15" ht="60" x14ac:dyDescent="0.2">
      <c r="A235" s="4">
        <v>2022</v>
      </c>
      <c r="B235" s="5">
        <v>44896</v>
      </c>
      <c r="C235" s="5">
        <v>44926</v>
      </c>
      <c r="D235" s="30">
        <v>306015</v>
      </c>
      <c r="E235" s="24" t="s">
        <v>55</v>
      </c>
      <c r="F235" s="24" t="s">
        <v>274</v>
      </c>
      <c r="G235" s="31">
        <v>44917</v>
      </c>
      <c r="H235" s="22">
        <v>5240</v>
      </c>
      <c r="I235" s="21" t="s">
        <v>46</v>
      </c>
      <c r="J235" s="7" t="s">
        <v>45</v>
      </c>
      <c r="K235" s="8" t="s">
        <v>79</v>
      </c>
      <c r="L235" s="7" t="s">
        <v>44</v>
      </c>
      <c r="M235" s="5">
        <v>44928</v>
      </c>
      <c r="N235" s="5">
        <v>44928</v>
      </c>
      <c r="O235" s="4" t="s">
        <v>43</v>
      </c>
    </row>
    <row r="236" spans="1:15" ht="80" x14ac:dyDescent="0.2">
      <c r="A236" s="4">
        <v>2022</v>
      </c>
      <c r="B236" s="5">
        <v>44896</v>
      </c>
      <c r="C236" s="5">
        <v>44926</v>
      </c>
      <c r="D236" s="30">
        <v>42572</v>
      </c>
      <c r="E236" s="24" t="s">
        <v>58</v>
      </c>
      <c r="F236" s="24" t="s">
        <v>274</v>
      </c>
      <c r="G236" s="31">
        <v>44917</v>
      </c>
      <c r="H236" s="22">
        <v>5241</v>
      </c>
      <c r="I236" s="21" t="s">
        <v>46</v>
      </c>
      <c r="J236" s="7" t="s">
        <v>45</v>
      </c>
      <c r="K236" s="25" t="s">
        <v>79</v>
      </c>
      <c r="L236" s="7" t="s">
        <v>44</v>
      </c>
      <c r="M236" s="5">
        <v>44928</v>
      </c>
      <c r="N236" s="5">
        <v>44928</v>
      </c>
      <c r="O236" s="4" t="s">
        <v>43</v>
      </c>
    </row>
    <row r="237" spans="1:15" ht="60" x14ac:dyDescent="0.2">
      <c r="A237" s="4">
        <v>2022</v>
      </c>
      <c r="B237" s="5">
        <v>44896</v>
      </c>
      <c r="C237" s="5">
        <v>44926</v>
      </c>
      <c r="D237" s="30">
        <v>794.49</v>
      </c>
      <c r="E237" s="24" t="s">
        <v>57</v>
      </c>
      <c r="F237" s="24" t="s">
        <v>275</v>
      </c>
      <c r="G237" s="31">
        <v>44917</v>
      </c>
      <c r="H237" s="22">
        <v>5242</v>
      </c>
      <c r="I237" s="21" t="s">
        <v>46</v>
      </c>
      <c r="J237" s="7" t="s">
        <v>45</v>
      </c>
      <c r="K237" s="8" t="s">
        <v>79</v>
      </c>
      <c r="L237" s="7" t="s">
        <v>44</v>
      </c>
      <c r="M237" s="5">
        <v>44928</v>
      </c>
      <c r="N237" s="5">
        <v>44928</v>
      </c>
      <c r="O237" s="4" t="s">
        <v>43</v>
      </c>
    </row>
    <row r="238" spans="1:15" ht="80" x14ac:dyDescent="0.2">
      <c r="A238" s="4">
        <v>2022</v>
      </c>
      <c r="B238" s="5">
        <v>44896</v>
      </c>
      <c r="C238" s="5">
        <v>44926</v>
      </c>
      <c r="D238" s="30">
        <v>482858.34</v>
      </c>
      <c r="E238" s="24" t="s">
        <v>72</v>
      </c>
      <c r="F238" s="24" t="s">
        <v>210</v>
      </c>
      <c r="G238" s="31">
        <v>44917</v>
      </c>
      <c r="H238" s="22">
        <v>5243</v>
      </c>
      <c r="I238" s="21" t="s">
        <v>46</v>
      </c>
      <c r="J238" s="7" t="s">
        <v>45</v>
      </c>
      <c r="K238" s="25" t="s">
        <v>79</v>
      </c>
      <c r="L238" s="7" t="s">
        <v>44</v>
      </c>
      <c r="M238" s="5">
        <v>44928</v>
      </c>
      <c r="N238" s="5">
        <v>44928</v>
      </c>
      <c r="O238" s="4" t="s">
        <v>43</v>
      </c>
    </row>
    <row r="239" spans="1:15" ht="60" x14ac:dyDescent="0.2">
      <c r="A239" s="4">
        <v>2022</v>
      </c>
      <c r="B239" s="5">
        <v>44896</v>
      </c>
      <c r="C239" s="5">
        <v>44926</v>
      </c>
      <c r="D239" s="30">
        <v>1083.04</v>
      </c>
      <c r="E239" s="24" t="s">
        <v>71</v>
      </c>
      <c r="F239" s="24" t="s">
        <v>273</v>
      </c>
      <c r="G239" s="31">
        <v>44917</v>
      </c>
      <c r="H239" s="22">
        <v>5244</v>
      </c>
      <c r="I239" s="21" t="s">
        <v>46</v>
      </c>
      <c r="J239" s="7" t="s">
        <v>45</v>
      </c>
      <c r="K239" s="8" t="s">
        <v>79</v>
      </c>
      <c r="L239" s="7" t="s">
        <v>44</v>
      </c>
      <c r="M239" s="5">
        <v>44928</v>
      </c>
      <c r="N239" s="5">
        <v>44928</v>
      </c>
      <c r="O239" s="4" t="s">
        <v>43</v>
      </c>
    </row>
    <row r="240" spans="1:15" ht="80" x14ac:dyDescent="0.2">
      <c r="A240" s="4">
        <v>2022</v>
      </c>
      <c r="B240" s="5">
        <v>44896</v>
      </c>
      <c r="C240" s="5">
        <v>44926</v>
      </c>
      <c r="D240" s="30">
        <v>0</v>
      </c>
      <c r="E240" s="24" t="s">
        <v>60</v>
      </c>
      <c r="F240" s="24" t="s">
        <v>60</v>
      </c>
      <c r="G240" s="31">
        <v>44917</v>
      </c>
      <c r="H240" s="22">
        <v>5245</v>
      </c>
      <c r="I240" s="21" t="s">
        <v>46</v>
      </c>
      <c r="J240" s="7" t="s">
        <v>45</v>
      </c>
      <c r="K240" s="25" t="s">
        <v>79</v>
      </c>
      <c r="L240" s="7" t="s">
        <v>44</v>
      </c>
      <c r="M240" s="5">
        <v>44928</v>
      </c>
      <c r="N240" s="5">
        <v>44928</v>
      </c>
      <c r="O240" s="4" t="s">
        <v>43</v>
      </c>
    </row>
    <row r="241" spans="1:15" ht="60" x14ac:dyDescent="0.2">
      <c r="A241" s="4">
        <v>2022</v>
      </c>
      <c r="B241" s="5">
        <v>44896</v>
      </c>
      <c r="C241" s="5">
        <v>44926</v>
      </c>
      <c r="D241" s="30">
        <v>20000</v>
      </c>
      <c r="E241" s="24" t="s">
        <v>73</v>
      </c>
      <c r="F241" s="24" t="s">
        <v>276</v>
      </c>
      <c r="G241" s="31">
        <v>44917</v>
      </c>
      <c r="H241" s="22">
        <v>5246</v>
      </c>
      <c r="I241" s="21" t="s">
        <v>46</v>
      </c>
      <c r="J241" s="7" t="s">
        <v>45</v>
      </c>
      <c r="K241" s="8" t="s">
        <v>79</v>
      </c>
      <c r="L241" s="7" t="s">
        <v>44</v>
      </c>
      <c r="M241" s="5">
        <v>44928</v>
      </c>
      <c r="N241" s="5">
        <v>44928</v>
      </c>
      <c r="O241" s="4" t="s">
        <v>43</v>
      </c>
    </row>
    <row r="242" spans="1:15" ht="80" x14ac:dyDescent="0.2">
      <c r="A242" s="4">
        <v>2022</v>
      </c>
      <c r="B242" s="5">
        <v>44896</v>
      </c>
      <c r="C242" s="5">
        <v>44926</v>
      </c>
      <c r="D242" s="30">
        <v>5596.3</v>
      </c>
      <c r="E242" s="24" t="s">
        <v>51</v>
      </c>
      <c r="F242" s="24" t="s">
        <v>271</v>
      </c>
      <c r="G242" s="31">
        <v>44917</v>
      </c>
      <c r="H242" s="22">
        <v>5260</v>
      </c>
      <c r="I242" s="21" t="s">
        <v>46</v>
      </c>
      <c r="J242" s="7" t="s">
        <v>45</v>
      </c>
      <c r="K242" s="25" t="s">
        <v>79</v>
      </c>
      <c r="L242" s="7" t="s">
        <v>44</v>
      </c>
      <c r="M242" s="5">
        <v>44928</v>
      </c>
      <c r="N242" s="5">
        <v>44928</v>
      </c>
      <c r="O242" s="4" t="s">
        <v>43</v>
      </c>
    </row>
    <row r="243" spans="1:15" ht="60" x14ac:dyDescent="0.2">
      <c r="A243" s="4">
        <v>2022</v>
      </c>
      <c r="B243" s="5">
        <v>44896</v>
      </c>
      <c r="C243" s="5">
        <v>44926</v>
      </c>
      <c r="D243" s="30">
        <f>2405454.72+11230.13+390350.84</f>
        <v>2807035.69</v>
      </c>
      <c r="E243" s="24" t="s">
        <v>93</v>
      </c>
      <c r="F243" s="24" t="s">
        <v>277</v>
      </c>
      <c r="G243" s="31">
        <v>44917</v>
      </c>
      <c r="H243" s="22">
        <v>0</v>
      </c>
      <c r="I243" s="21" t="s">
        <v>46</v>
      </c>
      <c r="J243" s="7" t="s">
        <v>45</v>
      </c>
      <c r="K243" s="8" t="s">
        <v>79</v>
      </c>
      <c r="L243" s="7" t="s">
        <v>44</v>
      </c>
      <c r="M243" s="5">
        <v>44928</v>
      </c>
      <c r="N243" s="5">
        <v>44928</v>
      </c>
      <c r="O243" s="4" t="s">
        <v>43</v>
      </c>
    </row>
    <row r="244" spans="1:15" ht="80" x14ac:dyDescent="0.2">
      <c r="A244" s="4">
        <v>2022</v>
      </c>
      <c r="B244" s="5">
        <v>44896</v>
      </c>
      <c r="C244" s="5">
        <v>44926</v>
      </c>
      <c r="D244" s="30">
        <v>1050930.22</v>
      </c>
      <c r="E244" s="24" t="s">
        <v>93</v>
      </c>
      <c r="F244" s="24" t="s">
        <v>278</v>
      </c>
      <c r="G244" s="31">
        <v>44917</v>
      </c>
      <c r="H244" s="22">
        <v>0</v>
      </c>
      <c r="I244" s="21" t="s">
        <v>46</v>
      </c>
      <c r="J244" s="7" t="s">
        <v>45</v>
      </c>
      <c r="K244" s="25" t="s">
        <v>79</v>
      </c>
      <c r="L244" s="7" t="s">
        <v>44</v>
      </c>
      <c r="M244" s="5">
        <v>44928</v>
      </c>
      <c r="N244" s="5">
        <v>44928</v>
      </c>
      <c r="O244" s="4" t="s">
        <v>43</v>
      </c>
    </row>
    <row r="245" spans="1:15" ht="60" x14ac:dyDescent="0.2">
      <c r="A245" s="4">
        <v>2022</v>
      </c>
      <c r="B245" s="5">
        <v>44896</v>
      </c>
      <c r="C245" s="5">
        <v>44926</v>
      </c>
      <c r="D245" s="30">
        <v>1439125.26</v>
      </c>
      <c r="E245" s="24" t="s">
        <v>93</v>
      </c>
      <c r="F245" s="24" t="s">
        <v>85</v>
      </c>
      <c r="G245" s="31">
        <v>44917</v>
      </c>
      <c r="H245" s="22">
        <v>0</v>
      </c>
      <c r="I245" s="21" t="s">
        <v>46</v>
      </c>
      <c r="J245" s="7" t="s">
        <v>45</v>
      </c>
      <c r="K245" s="8" t="s">
        <v>79</v>
      </c>
      <c r="L245" s="7" t="s">
        <v>44</v>
      </c>
      <c r="M245" s="5">
        <v>44928</v>
      </c>
      <c r="N245" s="5">
        <v>44928</v>
      </c>
      <c r="O245" s="4" t="s">
        <v>43</v>
      </c>
    </row>
    <row r="246" spans="1:15" ht="80" x14ac:dyDescent="0.2">
      <c r="A246" s="4">
        <v>2022</v>
      </c>
      <c r="B246" s="5">
        <v>44896</v>
      </c>
      <c r="C246" s="5">
        <v>44926</v>
      </c>
      <c r="D246" s="30">
        <v>10150</v>
      </c>
      <c r="E246" s="24" t="s">
        <v>279</v>
      </c>
      <c r="F246" s="24" t="s">
        <v>280</v>
      </c>
      <c r="G246" s="31">
        <v>44918</v>
      </c>
      <c r="H246" s="22">
        <v>5247</v>
      </c>
      <c r="I246" s="21" t="s">
        <v>46</v>
      </c>
      <c r="J246" s="7" t="s">
        <v>45</v>
      </c>
      <c r="K246" s="25" t="s">
        <v>79</v>
      </c>
      <c r="L246" s="7" t="s">
        <v>44</v>
      </c>
      <c r="M246" s="5">
        <v>44928</v>
      </c>
      <c r="N246" s="5">
        <v>44928</v>
      </c>
      <c r="O246" s="4" t="s">
        <v>43</v>
      </c>
    </row>
    <row r="247" spans="1:15" ht="60" x14ac:dyDescent="0.2">
      <c r="A247" s="4">
        <v>2022</v>
      </c>
      <c r="B247" s="5">
        <v>44896</v>
      </c>
      <c r="C247" s="5">
        <v>44926</v>
      </c>
      <c r="D247" s="30">
        <v>8874</v>
      </c>
      <c r="E247" s="24" t="s">
        <v>279</v>
      </c>
      <c r="F247" s="24" t="s">
        <v>281</v>
      </c>
      <c r="G247" s="31">
        <v>44918</v>
      </c>
      <c r="H247" s="22">
        <v>5248</v>
      </c>
      <c r="I247" s="21" t="s">
        <v>46</v>
      </c>
      <c r="J247" s="7" t="s">
        <v>45</v>
      </c>
      <c r="K247" s="8" t="s">
        <v>79</v>
      </c>
      <c r="L247" s="7" t="s">
        <v>44</v>
      </c>
      <c r="M247" s="5">
        <v>44928</v>
      </c>
      <c r="N247" s="5">
        <v>44928</v>
      </c>
      <c r="O247" s="4" t="s">
        <v>43</v>
      </c>
    </row>
    <row r="248" spans="1:15" ht="80" x14ac:dyDescent="0.2">
      <c r="A248" s="4">
        <v>2022</v>
      </c>
      <c r="B248" s="5">
        <v>44896</v>
      </c>
      <c r="C248" s="5">
        <v>44926</v>
      </c>
      <c r="D248" s="30">
        <v>22000</v>
      </c>
      <c r="E248" s="24" t="s">
        <v>282</v>
      </c>
      <c r="F248" s="24" t="s">
        <v>307</v>
      </c>
      <c r="G248" s="31">
        <v>44918</v>
      </c>
      <c r="H248" s="22">
        <v>0</v>
      </c>
      <c r="I248" s="21" t="s">
        <v>46</v>
      </c>
      <c r="J248" s="7" t="s">
        <v>45</v>
      </c>
      <c r="K248" s="25" t="s">
        <v>79</v>
      </c>
      <c r="L248" s="7" t="s">
        <v>44</v>
      </c>
      <c r="M248" s="5">
        <v>44928</v>
      </c>
      <c r="N248" s="5">
        <v>44928</v>
      </c>
      <c r="O248" s="4" t="s">
        <v>43</v>
      </c>
    </row>
    <row r="249" spans="1:15" ht="60" x14ac:dyDescent="0.2">
      <c r="A249" s="4">
        <v>2022</v>
      </c>
      <c r="B249" s="5">
        <v>44896</v>
      </c>
      <c r="C249" s="5">
        <v>44926</v>
      </c>
      <c r="D249" s="30">
        <v>24000</v>
      </c>
      <c r="E249" s="24" t="s">
        <v>56</v>
      </c>
      <c r="F249" s="24" t="s">
        <v>283</v>
      </c>
      <c r="G249" s="31">
        <v>44922</v>
      </c>
      <c r="H249" s="22">
        <v>73981</v>
      </c>
      <c r="I249" s="21" t="s">
        <v>46</v>
      </c>
      <c r="J249" s="7" t="s">
        <v>45</v>
      </c>
      <c r="K249" s="8" t="s">
        <v>79</v>
      </c>
      <c r="L249" s="7" t="s">
        <v>44</v>
      </c>
      <c r="M249" s="5">
        <v>44928</v>
      </c>
      <c r="N249" s="5">
        <v>44928</v>
      </c>
      <c r="O249" s="4" t="s">
        <v>43</v>
      </c>
    </row>
    <row r="250" spans="1:15" ht="80" x14ac:dyDescent="0.2">
      <c r="A250" s="4">
        <v>2022</v>
      </c>
      <c r="B250" s="5">
        <v>44896</v>
      </c>
      <c r="C250" s="5">
        <v>44926</v>
      </c>
      <c r="D250" s="30">
        <v>77280.36</v>
      </c>
      <c r="E250" s="24" t="s">
        <v>104</v>
      </c>
      <c r="F250" s="24" t="s">
        <v>284</v>
      </c>
      <c r="G250" s="31">
        <v>44922</v>
      </c>
      <c r="H250" s="22">
        <v>5249</v>
      </c>
      <c r="I250" s="21" t="s">
        <v>46</v>
      </c>
      <c r="J250" s="7" t="s">
        <v>45</v>
      </c>
      <c r="K250" s="25" t="s">
        <v>79</v>
      </c>
      <c r="L250" s="7" t="s">
        <v>44</v>
      </c>
      <c r="M250" s="5">
        <v>44928</v>
      </c>
      <c r="N250" s="5">
        <v>44928</v>
      </c>
      <c r="O250" s="4" t="s">
        <v>43</v>
      </c>
    </row>
    <row r="251" spans="1:15" ht="60" x14ac:dyDescent="0.2">
      <c r="A251" s="4">
        <v>2022</v>
      </c>
      <c r="B251" s="5">
        <v>44896</v>
      </c>
      <c r="C251" s="5">
        <v>44926</v>
      </c>
      <c r="D251" s="30">
        <v>638</v>
      </c>
      <c r="E251" s="24" t="s">
        <v>68</v>
      </c>
      <c r="F251" s="24" t="s">
        <v>285</v>
      </c>
      <c r="G251" s="31">
        <v>44922</v>
      </c>
      <c r="H251" s="22">
        <v>5250</v>
      </c>
      <c r="I251" s="21" t="s">
        <v>46</v>
      </c>
      <c r="J251" s="7" t="s">
        <v>45</v>
      </c>
      <c r="K251" s="8" t="s">
        <v>79</v>
      </c>
      <c r="L251" s="7" t="s">
        <v>44</v>
      </c>
      <c r="M251" s="5">
        <v>44928</v>
      </c>
      <c r="N251" s="5">
        <v>44928</v>
      </c>
      <c r="O251" s="4" t="s">
        <v>43</v>
      </c>
    </row>
    <row r="252" spans="1:15" ht="80" x14ac:dyDescent="0.2">
      <c r="A252" s="4">
        <v>2022</v>
      </c>
      <c r="B252" s="5">
        <v>44896</v>
      </c>
      <c r="C252" s="5">
        <v>44926</v>
      </c>
      <c r="D252" s="30">
        <v>27857.99</v>
      </c>
      <c r="E252" s="24" t="s">
        <v>56</v>
      </c>
      <c r="F252" s="24" t="s">
        <v>283</v>
      </c>
      <c r="G252" s="31">
        <v>44924</v>
      </c>
      <c r="H252" s="22">
        <v>73982</v>
      </c>
      <c r="I252" s="21" t="s">
        <v>46</v>
      </c>
      <c r="J252" s="7" t="s">
        <v>45</v>
      </c>
      <c r="K252" s="25" t="s">
        <v>79</v>
      </c>
      <c r="L252" s="7" t="s">
        <v>44</v>
      </c>
      <c r="M252" s="5">
        <v>44928</v>
      </c>
      <c r="N252" s="5">
        <v>44928</v>
      </c>
      <c r="O252" s="4" t="s">
        <v>43</v>
      </c>
    </row>
    <row r="253" spans="1:15" ht="60" x14ac:dyDescent="0.2">
      <c r="A253" s="4">
        <v>2022</v>
      </c>
      <c r="B253" s="5">
        <v>44896</v>
      </c>
      <c r="C253" s="5">
        <v>44926</v>
      </c>
      <c r="D253" s="30">
        <v>0</v>
      </c>
      <c r="E253" s="24" t="s">
        <v>60</v>
      </c>
      <c r="F253" s="24" t="s">
        <v>60</v>
      </c>
      <c r="G253" s="31">
        <v>44924</v>
      </c>
      <c r="H253" s="22">
        <v>73983</v>
      </c>
      <c r="I253" s="21" t="s">
        <v>46</v>
      </c>
      <c r="J253" s="7" t="s">
        <v>45</v>
      </c>
      <c r="K253" s="8" t="s">
        <v>79</v>
      </c>
      <c r="L253" s="7" t="s">
        <v>44</v>
      </c>
      <c r="M253" s="5">
        <v>44928</v>
      </c>
      <c r="N253" s="5">
        <v>44928</v>
      </c>
      <c r="O253" s="4" t="s">
        <v>43</v>
      </c>
    </row>
    <row r="254" spans="1:15" ht="80" x14ac:dyDescent="0.2">
      <c r="A254" s="4">
        <v>2022</v>
      </c>
      <c r="B254" s="5">
        <v>44896</v>
      </c>
      <c r="C254" s="5">
        <v>44926</v>
      </c>
      <c r="D254" s="30">
        <v>400000</v>
      </c>
      <c r="E254" s="24" t="s">
        <v>286</v>
      </c>
      <c r="F254" s="24" t="s">
        <v>287</v>
      </c>
      <c r="G254" s="31">
        <v>44925</v>
      </c>
      <c r="H254" s="22">
        <v>73984</v>
      </c>
      <c r="I254" s="21" t="s">
        <v>46</v>
      </c>
      <c r="J254" s="7" t="s">
        <v>45</v>
      </c>
      <c r="K254" s="25" t="s">
        <v>79</v>
      </c>
      <c r="L254" s="7" t="s">
        <v>44</v>
      </c>
      <c r="M254" s="5">
        <v>44928</v>
      </c>
      <c r="N254" s="5">
        <v>44928</v>
      </c>
      <c r="O254" s="4" t="s">
        <v>43</v>
      </c>
    </row>
    <row r="255" spans="1:15" ht="60" x14ac:dyDescent="0.2">
      <c r="A255" s="4">
        <v>2022</v>
      </c>
      <c r="B255" s="5">
        <v>44896</v>
      </c>
      <c r="C255" s="5">
        <v>44926</v>
      </c>
      <c r="D255" s="30">
        <v>5000</v>
      </c>
      <c r="E255" s="24" t="s">
        <v>56</v>
      </c>
      <c r="F255" s="24" t="s">
        <v>288</v>
      </c>
      <c r="G255" s="31">
        <v>44925</v>
      </c>
      <c r="H255" s="22">
        <v>73985</v>
      </c>
      <c r="I255" s="21" t="s">
        <v>46</v>
      </c>
      <c r="J255" s="7" t="s">
        <v>45</v>
      </c>
      <c r="K255" s="8" t="s">
        <v>79</v>
      </c>
      <c r="L255" s="7" t="s">
        <v>44</v>
      </c>
      <c r="M255" s="5">
        <v>44928</v>
      </c>
      <c r="N255" s="5">
        <v>44928</v>
      </c>
      <c r="O255" s="4" t="s">
        <v>43</v>
      </c>
    </row>
    <row r="256" spans="1:15" ht="80" x14ac:dyDescent="0.2">
      <c r="A256" s="4">
        <v>2022</v>
      </c>
      <c r="B256" s="5">
        <v>44896</v>
      </c>
      <c r="C256" s="5">
        <v>44926</v>
      </c>
      <c r="D256" s="30">
        <v>2933.85</v>
      </c>
      <c r="E256" s="24" t="s">
        <v>56</v>
      </c>
      <c r="F256" s="24" t="s">
        <v>289</v>
      </c>
      <c r="G256" s="31">
        <v>44925</v>
      </c>
      <c r="H256" s="22">
        <v>73986</v>
      </c>
      <c r="I256" s="21" t="s">
        <v>46</v>
      </c>
      <c r="J256" s="7" t="s">
        <v>45</v>
      </c>
      <c r="K256" s="25" t="s">
        <v>79</v>
      </c>
      <c r="L256" s="7" t="s">
        <v>44</v>
      </c>
      <c r="M256" s="5">
        <v>44928</v>
      </c>
      <c r="N256" s="5">
        <v>44928</v>
      </c>
      <c r="O256" s="4" t="s">
        <v>43</v>
      </c>
    </row>
    <row r="257" spans="1:15" ht="60" x14ac:dyDescent="0.2">
      <c r="A257" s="4">
        <v>2022</v>
      </c>
      <c r="B257" s="5">
        <v>44896</v>
      </c>
      <c r="C257" s="5">
        <v>44926</v>
      </c>
      <c r="D257" s="30">
        <v>5684</v>
      </c>
      <c r="E257" s="24" t="s">
        <v>290</v>
      </c>
      <c r="F257" s="24" t="s">
        <v>291</v>
      </c>
      <c r="G257" s="31">
        <v>44925</v>
      </c>
      <c r="H257" s="22">
        <v>5251</v>
      </c>
      <c r="I257" s="21" t="s">
        <v>46</v>
      </c>
      <c r="J257" s="7" t="s">
        <v>45</v>
      </c>
      <c r="K257" s="8" t="s">
        <v>79</v>
      </c>
      <c r="L257" s="7" t="s">
        <v>44</v>
      </c>
      <c r="M257" s="5">
        <v>44928</v>
      </c>
      <c r="N257" s="5">
        <v>44928</v>
      </c>
      <c r="O257" s="4" t="s">
        <v>43</v>
      </c>
    </row>
    <row r="258" spans="1:15" ht="80" x14ac:dyDescent="0.2">
      <c r="A258" s="4">
        <v>2022</v>
      </c>
      <c r="B258" s="5">
        <v>44896</v>
      </c>
      <c r="C258" s="5">
        <v>44926</v>
      </c>
      <c r="D258" s="30">
        <v>25299.599999999999</v>
      </c>
      <c r="E258" s="24" t="s">
        <v>290</v>
      </c>
      <c r="F258" s="24" t="s">
        <v>292</v>
      </c>
      <c r="G258" s="31">
        <v>44925</v>
      </c>
      <c r="H258" s="22">
        <v>5252</v>
      </c>
      <c r="I258" s="21" t="s">
        <v>46</v>
      </c>
      <c r="J258" s="7" t="s">
        <v>45</v>
      </c>
      <c r="K258" s="25" t="s">
        <v>79</v>
      </c>
      <c r="L258" s="7" t="s">
        <v>44</v>
      </c>
      <c r="M258" s="5">
        <v>44928</v>
      </c>
      <c r="N258" s="5">
        <v>44928</v>
      </c>
      <c r="O258" s="4" t="s">
        <v>43</v>
      </c>
    </row>
    <row r="259" spans="1:15" ht="60" x14ac:dyDescent="0.2">
      <c r="A259" s="4">
        <v>2022</v>
      </c>
      <c r="B259" s="5">
        <v>44896</v>
      </c>
      <c r="C259" s="5">
        <v>44926</v>
      </c>
      <c r="D259" s="30">
        <v>19720</v>
      </c>
      <c r="E259" s="24" t="s">
        <v>293</v>
      </c>
      <c r="F259" s="24" t="s">
        <v>294</v>
      </c>
      <c r="G259" s="31">
        <v>44925</v>
      </c>
      <c r="H259" s="22">
        <v>5253</v>
      </c>
      <c r="I259" s="21" t="s">
        <v>46</v>
      </c>
      <c r="J259" s="7" t="s">
        <v>45</v>
      </c>
      <c r="K259" s="8" t="s">
        <v>79</v>
      </c>
      <c r="L259" s="7" t="s">
        <v>44</v>
      </c>
      <c r="M259" s="5">
        <v>44928</v>
      </c>
      <c r="N259" s="5">
        <v>44928</v>
      </c>
      <c r="O259" s="4" t="s">
        <v>43</v>
      </c>
    </row>
    <row r="260" spans="1:15" ht="80" x14ac:dyDescent="0.2">
      <c r="A260" s="4">
        <v>2022</v>
      </c>
      <c r="B260" s="5">
        <v>44896</v>
      </c>
      <c r="C260" s="5">
        <v>44926</v>
      </c>
      <c r="D260" s="30">
        <v>17400</v>
      </c>
      <c r="E260" s="24" t="s">
        <v>295</v>
      </c>
      <c r="F260" s="24" t="s">
        <v>296</v>
      </c>
      <c r="G260" s="31">
        <v>44925</v>
      </c>
      <c r="H260" s="22">
        <v>5254</v>
      </c>
      <c r="I260" s="21" t="s">
        <v>46</v>
      </c>
      <c r="J260" s="7" t="s">
        <v>45</v>
      </c>
      <c r="K260" s="25" t="s">
        <v>79</v>
      </c>
      <c r="L260" s="7" t="s">
        <v>44</v>
      </c>
      <c r="M260" s="5">
        <v>44928</v>
      </c>
      <c r="N260" s="5">
        <v>44928</v>
      </c>
      <c r="O260" s="4" t="s">
        <v>43</v>
      </c>
    </row>
    <row r="261" spans="1:15" ht="60" x14ac:dyDescent="0.2">
      <c r="A261" s="4">
        <v>2022</v>
      </c>
      <c r="B261" s="5">
        <v>44896</v>
      </c>
      <c r="C261" s="5">
        <v>44926</v>
      </c>
      <c r="D261" s="30">
        <v>0</v>
      </c>
      <c r="E261" s="24" t="s">
        <v>60</v>
      </c>
      <c r="F261" s="24" t="s">
        <v>60</v>
      </c>
      <c r="G261" s="31">
        <v>44925</v>
      </c>
      <c r="H261" s="22">
        <v>5255</v>
      </c>
      <c r="I261" s="21" t="s">
        <v>46</v>
      </c>
      <c r="J261" s="7" t="s">
        <v>45</v>
      </c>
      <c r="K261" s="8" t="s">
        <v>79</v>
      </c>
      <c r="L261" s="7" t="s">
        <v>44</v>
      </c>
      <c r="M261" s="5">
        <v>44928</v>
      </c>
      <c r="N261" s="5">
        <v>44928</v>
      </c>
      <c r="O261" s="4" t="s">
        <v>43</v>
      </c>
    </row>
    <row r="262" spans="1:15" ht="80" x14ac:dyDescent="0.2">
      <c r="A262" s="4">
        <v>2022</v>
      </c>
      <c r="B262" s="5">
        <v>44896</v>
      </c>
      <c r="C262" s="5">
        <v>44926</v>
      </c>
      <c r="D262" s="30">
        <v>30971.91</v>
      </c>
      <c r="E262" s="24" t="s">
        <v>75</v>
      </c>
      <c r="F262" s="24" t="s">
        <v>297</v>
      </c>
      <c r="G262" s="31">
        <v>44925</v>
      </c>
      <c r="H262" s="22">
        <v>5256</v>
      </c>
      <c r="I262" s="21" t="s">
        <v>46</v>
      </c>
      <c r="J262" s="7" t="s">
        <v>45</v>
      </c>
      <c r="K262" s="25" t="s">
        <v>79</v>
      </c>
      <c r="L262" s="7" t="s">
        <v>44</v>
      </c>
      <c r="M262" s="5">
        <v>44928</v>
      </c>
      <c r="N262" s="5">
        <v>44928</v>
      </c>
      <c r="O262" s="4" t="s">
        <v>43</v>
      </c>
    </row>
    <row r="263" spans="1:15" ht="60" x14ac:dyDescent="0.2">
      <c r="A263" s="4">
        <v>2022</v>
      </c>
      <c r="B263" s="5">
        <v>44896</v>
      </c>
      <c r="C263" s="5">
        <v>44926</v>
      </c>
      <c r="D263" s="30">
        <v>17028.8</v>
      </c>
      <c r="E263" s="24" t="s">
        <v>298</v>
      </c>
      <c r="F263" s="24" t="s">
        <v>299</v>
      </c>
      <c r="G263" s="31">
        <v>44925</v>
      </c>
      <c r="H263" s="22">
        <v>5257</v>
      </c>
      <c r="I263" s="21" t="s">
        <v>46</v>
      </c>
      <c r="J263" s="7" t="s">
        <v>45</v>
      </c>
      <c r="K263" s="8" t="s">
        <v>79</v>
      </c>
      <c r="L263" s="7" t="s">
        <v>44</v>
      </c>
      <c r="M263" s="5">
        <v>44928</v>
      </c>
      <c r="N263" s="5">
        <v>44928</v>
      </c>
      <c r="O263" s="4" t="s">
        <v>43</v>
      </c>
    </row>
    <row r="264" spans="1:15" ht="80" x14ac:dyDescent="0.2">
      <c r="A264" s="4">
        <v>2022</v>
      </c>
      <c r="B264" s="5">
        <v>44896</v>
      </c>
      <c r="C264" s="5">
        <v>44926</v>
      </c>
      <c r="D264" s="30">
        <v>58124.7</v>
      </c>
      <c r="E264" s="24" t="s">
        <v>300</v>
      </c>
      <c r="F264" s="24" t="s">
        <v>301</v>
      </c>
      <c r="G264" s="31">
        <v>44925</v>
      </c>
      <c r="H264" s="22">
        <v>5258</v>
      </c>
      <c r="I264" s="21" t="s">
        <v>46</v>
      </c>
      <c r="J264" s="7" t="s">
        <v>45</v>
      </c>
      <c r="K264" s="25" t="s">
        <v>79</v>
      </c>
      <c r="L264" s="7" t="s">
        <v>44</v>
      </c>
      <c r="M264" s="5">
        <v>44928</v>
      </c>
      <c r="N264" s="5">
        <v>44928</v>
      </c>
      <c r="O264" s="4" t="s">
        <v>43</v>
      </c>
    </row>
    <row r="265" spans="1:15" ht="60" x14ac:dyDescent="0.2">
      <c r="A265" s="4">
        <v>2022</v>
      </c>
      <c r="B265" s="5">
        <v>44896</v>
      </c>
      <c r="C265" s="5">
        <v>44926</v>
      </c>
      <c r="D265" s="30">
        <v>477.22</v>
      </c>
      <c r="E265" s="24" t="s">
        <v>302</v>
      </c>
      <c r="F265" s="24" t="s">
        <v>303</v>
      </c>
      <c r="G265" s="31">
        <v>44925</v>
      </c>
      <c r="H265" s="22">
        <v>0</v>
      </c>
      <c r="I265" s="21" t="s">
        <v>46</v>
      </c>
      <c r="J265" s="7" t="s">
        <v>45</v>
      </c>
      <c r="K265" s="8" t="s">
        <v>79</v>
      </c>
      <c r="L265" s="7" t="s">
        <v>44</v>
      </c>
      <c r="M265" s="5">
        <v>44928</v>
      </c>
      <c r="N265" s="5">
        <v>44928</v>
      </c>
      <c r="O265" s="4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K9" r:id="rId1" xr:uid="{00000000-0004-0000-0000-000000000000}"/>
    <hyperlink ref="A1" r:id="rId2" display="http://www.cegaipslp.org.mx/HV2022.nsf/nombre_de_la_vista/B67E1795F63BC8D9862588A10056BDCB/$File/D.1.1+RELACION+DE+CUENTAS+BANCARIAS+PRODUCTIVAS.pdf" xr:uid="{00000000-0004-0000-0000-00005B000000}"/>
    <hyperlink ref="K8" r:id="rId3" xr:uid="{00000000-0004-0000-0000-00005C000000}"/>
    <hyperlink ref="K11" r:id="rId4" xr:uid="{2F459472-6803-9943-96AF-CC3322F657A1}"/>
    <hyperlink ref="K13" r:id="rId5" xr:uid="{1DFEB7B9-A963-6445-BBF6-7AC790186E1B}"/>
    <hyperlink ref="K15" r:id="rId6" xr:uid="{D5E811D7-EA7B-F440-8F12-1AAC41F7DB20}"/>
    <hyperlink ref="K17" r:id="rId7" xr:uid="{96BCE8CB-0021-5646-80B1-133981F9F845}"/>
    <hyperlink ref="K19" r:id="rId8" xr:uid="{736B0472-ED10-FF44-BAC1-DAE802CFB0A6}"/>
    <hyperlink ref="K21" r:id="rId9" xr:uid="{AD6F1083-B469-3C4B-813E-F8A94E195B61}"/>
    <hyperlink ref="K23" r:id="rId10" xr:uid="{E56FEA00-4B25-B64A-AABD-89901FB93A90}"/>
    <hyperlink ref="K25" r:id="rId11" xr:uid="{C5B9D2B4-8431-2C42-A39D-C6714937C1D5}"/>
    <hyperlink ref="K27" r:id="rId12" xr:uid="{33508E50-3052-1B4C-A88B-F3CA218D6B57}"/>
    <hyperlink ref="K29" r:id="rId13" xr:uid="{F0F22E0D-8BAF-7249-B29E-55D076A5315A}"/>
    <hyperlink ref="K31" r:id="rId14" xr:uid="{5F14B984-3064-6F43-B581-1073ADADA34B}"/>
    <hyperlink ref="K33" r:id="rId15" xr:uid="{BA2ED6E9-EF89-354C-8A3E-B83DA65F2D26}"/>
    <hyperlink ref="K35" r:id="rId16" xr:uid="{2CC0D975-88F0-2E40-AAB8-2CF3FC705841}"/>
    <hyperlink ref="K37" r:id="rId17" xr:uid="{ECE2F1B3-8D5A-F145-8F1C-B7094CBB8C56}"/>
    <hyperlink ref="K39" r:id="rId18" xr:uid="{80E64A67-00DF-404E-AF7F-E51ED5FCD73B}"/>
    <hyperlink ref="K41" r:id="rId19" xr:uid="{D69B5B39-C7A8-BB42-9315-23A30084CF17}"/>
    <hyperlink ref="K43" r:id="rId20" xr:uid="{61B549AE-5C3E-0E48-ABDF-3DFE84D8CF04}"/>
    <hyperlink ref="K45" r:id="rId21" xr:uid="{53511997-19B6-E742-9754-BDDE8486F5AC}"/>
    <hyperlink ref="K47" r:id="rId22" xr:uid="{0CD14605-9CCE-5F40-B3A0-5690D66C977D}"/>
    <hyperlink ref="K49" r:id="rId23" xr:uid="{BF0F7D8C-3501-854C-8FB4-C7CEB30DEF73}"/>
    <hyperlink ref="K51" r:id="rId24" xr:uid="{962ABE5D-E09B-0146-A9C9-4E731B0D6FE3}"/>
    <hyperlink ref="K53" r:id="rId25" xr:uid="{1EA85A0F-3607-8C47-95AC-7958C4E285DF}"/>
    <hyperlink ref="K55" r:id="rId26" xr:uid="{6DE7DEC6-7459-FC45-84B2-7DC2A7D5D2D2}"/>
    <hyperlink ref="K57" r:id="rId27" xr:uid="{6AE13063-E77F-694B-BB30-3E66A14F44B3}"/>
    <hyperlink ref="K59" r:id="rId28" xr:uid="{B6B83A33-8EEA-7B42-BE46-8840E60BEFF8}"/>
    <hyperlink ref="K61" r:id="rId29" xr:uid="{E47B13DB-6C8D-BD4C-99BE-4AA09E6EA967}"/>
    <hyperlink ref="K63" r:id="rId30" xr:uid="{D073FFC1-980D-1741-9786-52271F0D22AA}"/>
    <hyperlink ref="K65" r:id="rId31" xr:uid="{9E26ADD3-AFBC-8C4A-9B8B-D9A89C4D194E}"/>
    <hyperlink ref="K67" r:id="rId32" xr:uid="{2FE10EB9-12D8-CD42-B2F7-1F214F227FDA}"/>
    <hyperlink ref="K69" r:id="rId33" xr:uid="{7C8725CD-F2A8-F642-A8C1-8162C3121A1B}"/>
    <hyperlink ref="K71" r:id="rId34" xr:uid="{2751B553-4B77-074A-AA01-FD78F81DBF02}"/>
    <hyperlink ref="K73" r:id="rId35" xr:uid="{F7498F62-2923-C141-B13F-5BFD98ABD9C6}"/>
    <hyperlink ref="K75" r:id="rId36" xr:uid="{E9F4E49E-BC82-EB4F-84A9-8BF3B29B6105}"/>
    <hyperlink ref="K77" r:id="rId37" xr:uid="{51CBC3FA-E177-804E-8109-4CCB0BAC4383}"/>
    <hyperlink ref="K79" r:id="rId38" xr:uid="{2DAC4038-1FA5-5E41-9E2D-0C41CC361D30}"/>
    <hyperlink ref="K81" r:id="rId39" xr:uid="{9264E83B-E4B5-1240-88A6-3ED15DF2D469}"/>
    <hyperlink ref="K83" r:id="rId40" xr:uid="{A4CA4458-F2F8-334A-A45A-5270765B7CE1}"/>
    <hyperlink ref="K85" r:id="rId41" xr:uid="{8B513C84-CD9E-864A-BA7F-E797A0FD80B1}"/>
    <hyperlink ref="K87" r:id="rId42" xr:uid="{7CD67DF0-2F78-C443-9971-569BB2585B23}"/>
    <hyperlink ref="K89" r:id="rId43" xr:uid="{EC0CDC26-9180-FE4C-A86A-28868F94DF92}"/>
    <hyperlink ref="K91" r:id="rId44" xr:uid="{F4B0ECE9-DDE5-2045-A0BE-4EC699F117D8}"/>
    <hyperlink ref="K93" r:id="rId45" xr:uid="{1D61235D-1A44-004B-8859-475A77040D72}"/>
    <hyperlink ref="K95" r:id="rId46" xr:uid="{F7F09117-7ADD-3841-804F-C3B6B91DE476}"/>
    <hyperlink ref="K97" r:id="rId47" xr:uid="{AEB362FA-FAE0-6242-864E-0094F46AE64D}"/>
    <hyperlink ref="K99" r:id="rId48" xr:uid="{CDC7A500-E393-8D4A-B429-54504F4269C9}"/>
    <hyperlink ref="K101" r:id="rId49" xr:uid="{6BBACEBC-FD26-0C44-A07D-A6E3398FFDBD}"/>
    <hyperlink ref="K103" r:id="rId50" xr:uid="{0198A3ED-D956-3046-BB99-49D6D658BA3D}"/>
    <hyperlink ref="K105" r:id="rId51" xr:uid="{BA072863-4650-B94C-A828-DBF4CE3F90AD}"/>
    <hyperlink ref="K107" r:id="rId52" xr:uid="{8C67F41C-3733-734C-9E09-B8E84DD4DFE3}"/>
    <hyperlink ref="K109" r:id="rId53" xr:uid="{604FDAE1-7718-0E40-932E-35C078BE85B5}"/>
    <hyperlink ref="K111" r:id="rId54" xr:uid="{754F1B96-DD96-0C4C-9638-7B38128A278B}"/>
    <hyperlink ref="K113" r:id="rId55" xr:uid="{4C51A0D6-9EC0-6142-BAEA-F24C80599AB5}"/>
    <hyperlink ref="K115" r:id="rId56" xr:uid="{F97187BD-C9EE-CF4A-9DDC-57B7B3D2BBD0}"/>
    <hyperlink ref="K117" r:id="rId57" xr:uid="{B11B1D82-73B7-A149-9618-96A3DEABD68C}"/>
    <hyperlink ref="K119" r:id="rId58" xr:uid="{6213D949-0561-DA4B-BB0E-AF7C90BC6818}"/>
    <hyperlink ref="K121" r:id="rId59" xr:uid="{9E6A58AE-485F-CB44-906C-8116B7DE4D51}"/>
    <hyperlink ref="K123" r:id="rId60" xr:uid="{F29CE739-E72D-414B-8311-345A1E64EFD9}"/>
    <hyperlink ref="K125" r:id="rId61" xr:uid="{97538157-2070-3544-A9D4-098A0079F063}"/>
    <hyperlink ref="K127" r:id="rId62" xr:uid="{1F817321-508E-5549-96B0-48FC635C3BDA}"/>
    <hyperlink ref="K129" r:id="rId63" xr:uid="{08AD93CE-43F9-194B-ADAC-1B1F617E0E07}"/>
    <hyperlink ref="K131" r:id="rId64" xr:uid="{1D65762B-FDE5-CA49-8BF8-088A7489D7B5}"/>
    <hyperlink ref="K133" r:id="rId65" xr:uid="{F762FF48-EA0E-5444-B1A7-7856626081DF}"/>
    <hyperlink ref="K135" r:id="rId66" xr:uid="{080573EA-19CF-AE49-A086-CD626F9229CF}"/>
    <hyperlink ref="K137" r:id="rId67" xr:uid="{549E11B0-7143-E942-B950-E00DCE1F0BEF}"/>
    <hyperlink ref="K139" r:id="rId68" xr:uid="{C9303E41-EE53-164E-B1D4-214F7AC4EE7A}"/>
    <hyperlink ref="K141" r:id="rId69" xr:uid="{F1488D90-57B0-FE40-B96C-0CFC84B9D287}"/>
    <hyperlink ref="K143" r:id="rId70" xr:uid="{2CAD24CB-E32A-E643-A4D5-0A168293A163}"/>
    <hyperlink ref="K145" r:id="rId71" xr:uid="{C7729C24-DC9E-A543-9F2D-FE8BA34D9C3A}"/>
    <hyperlink ref="K147" r:id="rId72" xr:uid="{E237F029-0902-0E41-8CF8-3DF02959C75E}"/>
    <hyperlink ref="K149" r:id="rId73" xr:uid="{CE6D9080-2D1D-3148-8D9C-B051389525B5}"/>
    <hyperlink ref="K151" r:id="rId74" xr:uid="{C54BC851-AC83-D641-8DAD-73024592C0DA}"/>
    <hyperlink ref="K153" r:id="rId75" xr:uid="{68BDD657-4B22-8444-AAAF-EA8B2735CBAF}"/>
    <hyperlink ref="K155" r:id="rId76" xr:uid="{B164439E-7A0C-4B43-9940-3C008B98AC8B}"/>
    <hyperlink ref="K157" r:id="rId77" xr:uid="{08BB48A7-0760-7949-B57A-AC2032FCCFBC}"/>
    <hyperlink ref="K159" r:id="rId78" xr:uid="{5D1BFE46-0D2C-4F4F-A984-EF964AD9F22F}"/>
    <hyperlink ref="K161" r:id="rId79" xr:uid="{F4C5259F-BBCF-AF46-87E5-C911F466D619}"/>
    <hyperlink ref="K163" r:id="rId80" xr:uid="{6254094A-6394-8145-97DF-6999B34899A0}"/>
    <hyperlink ref="K165" r:id="rId81" xr:uid="{C09FD9D1-C207-8D40-84AB-B650A10B7E54}"/>
    <hyperlink ref="K167" r:id="rId82" xr:uid="{4BF2AD21-7640-7547-A27A-C013E03DF6FB}"/>
    <hyperlink ref="K169" r:id="rId83" xr:uid="{71438C8F-83D9-7941-A9B0-08098A12FEA5}"/>
    <hyperlink ref="K171" r:id="rId84" xr:uid="{803F73EE-2C5D-424E-92F8-B755E3458111}"/>
    <hyperlink ref="K173" r:id="rId85" xr:uid="{34EB36DE-0D9A-3642-BF87-15101E415FF0}"/>
    <hyperlink ref="K175" r:id="rId86" xr:uid="{7D47EF83-4469-C647-974F-BD234A281BA8}"/>
    <hyperlink ref="K177" r:id="rId87" xr:uid="{4CE7C23D-F7E8-E24E-84B3-72C8DBB94088}"/>
    <hyperlink ref="K179" r:id="rId88" xr:uid="{E5B69A12-3575-254B-BCDC-F5C3A9814702}"/>
    <hyperlink ref="K181" r:id="rId89" xr:uid="{20097495-9EB0-784C-8A29-A94D94099B75}"/>
    <hyperlink ref="K183" r:id="rId90" xr:uid="{7058FB9A-F770-8146-9717-3614D76426DD}"/>
    <hyperlink ref="K185" r:id="rId91" xr:uid="{0DAAB1AD-287F-374F-90F5-AF28560A7B44}"/>
    <hyperlink ref="K187" r:id="rId92" xr:uid="{8C2E9D85-97F6-E347-84F7-447FC552D778}"/>
    <hyperlink ref="K189" r:id="rId93" xr:uid="{5F0A38A8-1080-704E-A34D-F0DC1244694B}"/>
    <hyperlink ref="K191" r:id="rId94" xr:uid="{6114DFD3-7E85-B441-AE2F-83642B7E6F9E}"/>
    <hyperlink ref="K193" r:id="rId95" xr:uid="{6EAF78C5-DEAA-8643-967A-78F00E0A58EB}"/>
    <hyperlink ref="K195" r:id="rId96" xr:uid="{DB5C58DE-5ECC-FC40-BBFA-171BEE82B043}"/>
    <hyperlink ref="K197" r:id="rId97" xr:uid="{09B9D754-BAA4-D348-A9FA-49C030AFB969}"/>
    <hyperlink ref="K199" r:id="rId98" xr:uid="{C309CE84-9305-F34E-AC10-03748DFBCA0A}"/>
    <hyperlink ref="K201" r:id="rId99" xr:uid="{FDF3A988-FFEC-2248-A7CA-ED15C36CDF71}"/>
    <hyperlink ref="K203" r:id="rId100" xr:uid="{14A205F2-B3A2-8140-90FF-E59D821C2919}"/>
    <hyperlink ref="K205" r:id="rId101" xr:uid="{04EFC134-866A-C848-937C-B58DBAD8DD47}"/>
    <hyperlink ref="K207" r:id="rId102" xr:uid="{C42B0ED3-8140-7B4E-8F1D-215B17317CBF}"/>
    <hyperlink ref="K209" r:id="rId103" xr:uid="{E9E6D86F-2184-B74F-B97E-62A1FE224181}"/>
    <hyperlink ref="K211" r:id="rId104" xr:uid="{D3E27797-2C14-8F4E-97DE-048FF0EDA64A}"/>
    <hyperlink ref="K213" r:id="rId105" xr:uid="{B0FE2569-53E3-9749-998F-7ACE00EA9438}"/>
    <hyperlink ref="K215" r:id="rId106" xr:uid="{248A220C-69C4-2F4B-B413-07164A807761}"/>
    <hyperlink ref="K217" r:id="rId107" xr:uid="{160F2653-3D43-134B-ACD4-18D527ADEDFD}"/>
    <hyperlink ref="K219" r:id="rId108" xr:uid="{77948D51-D192-154E-A51C-6ECA41B6577D}"/>
    <hyperlink ref="K221" r:id="rId109" xr:uid="{1182053F-44FF-3342-8F5B-AA6BD9EE8EA8}"/>
    <hyperlink ref="K223" r:id="rId110" xr:uid="{3E6F591B-11F1-D446-9EA6-0DF604AE2E23}"/>
    <hyperlink ref="K225" r:id="rId111" xr:uid="{94D66EB8-F086-FA44-9A09-ED88A27BCAB0}"/>
    <hyperlink ref="K227" r:id="rId112" xr:uid="{C87C0A9D-CA4C-604E-800F-69B3A6883DBE}"/>
    <hyperlink ref="K229" r:id="rId113" xr:uid="{5D602D2E-1396-4F4D-85A9-4DFB132F6095}"/>
    <hyperlink ref="K231" r:id="rId114" xr:uid="{D4C033CB-A1C4-AC45-BC70-B1D579CC9E43}"/>
    <hyperlink ref="K233" r:id="rId115" xr:uid="{BAB729C6-5ACC-B347-B80A-A22425CABE55}"/>
    <hyperlink ref="K235" r:id="rId116" xr:uid="{028DF075-42B8-E44B-9692-608525FF2FB2}"/>
    <hyperlink ref="K237" r:id="rId117" xr:uid="{97A146A1-8502-9D40-9F15-17AA934405AC}"/>
    <hyperlink ref="K239" r:id="rId118" xr:uid="{ACC84E19-6025-9249-938D-D20BBD1EB738}"/>
    <hyperlink ref="K241" r:id="rId119" xr:uid="{D08CF2CC-C963-864A-A56D-34F55F06406E}"/>
    <hyperlink ref="K243" r:id="rId120" xr:uid="{9C3AD4E7-1CAD-3A4E-8479-B623F4028E7E}"/>
    <hyperlink ref="K245" r:id="rId121" xr:uid="{34D998F4-3355-1946-BEA5-1D8647AD17E9}"/>
    <hyperlink ref="K247" r:id="rId122" xr:uid="{6204EB98-6D11-E041-8D50-12FD9E6D9854}"/>
    <hyperlink ref="K249" r:id="rId123" xr:uid="{70EF1746-0A0F-B94B-83D6-7D62AFD8E1B1}"/>
    <hyperlink ref="K251" r:id="rId124" xr:uid="{56B1412E-D22C-D44B-B381-38095205C72E}"/>
    <hyperlink ref="K253" r:id="rId125" xr:uid="{1E1FF3DE-CB6B-C845-B954-82D50BB3975D}"/>
    <hyperlink ref="K255" r:id="rId126" xr:uid="{D2936E4A-489F-BF41-A7D5-2E99A6DDD7F5}"/>
    <hyperlink ref="K257" r:id="rId127" xr:uid="{76C69952-EB6D-FF49-A8BB-C5B3E80FEFB1}"/>
    <hyperlink ref="K259" r:id="rId128" xr:uid="{89690152-6BAE-1E4A-AC78-0F72DB1F3611}"/>
    <hyperlink ref="K261" r:id="rId129" xr:uid="{85949239-B3F4-6B45-B413-5047A20B0158}"/>
    <hyperlink ref="K263" r:id="rId130" xr:uid="{2FA2D68C-B549-3947-85E3-91A059AA1094}"/>
    <hyperlink ref="K265" r:id="rId131" xr:uid="{6DE99897-398B-4148-8CF0-D3E7194EDE9F}"/>
    <hyperlink ref="K10" r:id="rId132" xr:uid="{49FE46FF-88BB-A044-B157-B09DF6C7784A}"/>
    <hyperlink ref="K12" r:id="rId133" xr:uid="{CF00B1F8-CE16-7A42-8759-2B047E7A5B23}"/>
    <hyperlink ref="K14" r:id="rId134" xr:uid="{C43415B4-4854-8342-BD81-4AF31996DAAC}"/>
    <hyperlink ref="K16" r:id="rId135" xr:uid="{53E68B79-B601-3F41-81E5-204E9A96A47F}"/>
    <hyperlink ref="K18" r:id="rId136" xr:uid="{9F1D2098-A26C-7340-BAAC-FC2B93DA7249}"/>
    <hyperlink ref="K20" r:id="rId137" xr:uid="{BC7EF5CC-A1BE-344C-9BA3-5806ED8E279B}"/>
    <hyperlink ref="K22" r:id="rId138" xr:uid="{F33BA2AE-FFFE-9242-9D39-C44C7D1069F8}"/>
    <hyperlink ref="K24" r:id="rId139" xr:uid="{E6A05910-11FF-2E4C-84F2-74446692C3BF}"/>
    <hyperlink ref="K26" r:id="rId140" xr:uid="{63DF60E7-26D3-D844-A1D1-2883D5838DAA}"/>
    <hyperlink ref="K28" r:id="rId141" xr:uid="{9A191220-871A-9D41-AEFB-4C7733ED4F76}"/>
    <hyperlink ref="K30" r:id="rId142" xr:uid="{373E2C8A-D471-B545-8353-1B6E1997D783}"/>
    <hyperlink ref="K32" r:id="rId143" xr:uid="{846F51A8-6581-354A-99CB-A0F39763A2BE}"/>
    <hyperlink ref="K34" r:id="rId144" xr:uid="{82027293-E593-594C-8B5F-3E6CFECD9DAC}"/>
    <hyperlink ref="K36" r:id="rId145" xr:uid="{DBF8D094-D8C6-684E-B912-79D4EFFDA9CB}"/>
    <hyperlink ref="K38" r:id="rId146" xr:uid="{5811E7AB-AB61-8F4A-9F5C-4B1BB7F06238}"/>
    <hyperlink ref="K40" r:id="rId147" xr:uid="{D6336D8D-A69F-DF41-9137-EF378A1DAD79}"/>
    <hyperlink ref="K42" r:id="rId148" xr:uid="{9A7C1A47-4391-414D-9461-95D9C3E8B474}"/>
    <hyperlink ref="K44" r:id="rId149" xr:uid="{04535424-74C3-484B-BCA6-0199E4571843}"/>
    <hyperlink ref="K46" r:id="rId150" xr:uid="{C9B9DE47-445C-F846-AD0B-95BE2ADC690A}"/>
    <hyperlink ref="K48" r:id="rId151" xr:uid="{41CFF0E0-42EC-4340-B044-35741E823DA4}"/>
    <hyperlink ref="K50" r:id="rId152" xr:uid="{38FE87C6-7F7E-5547-8C6B-25988E13B0BC}"/>
    <hyperlink ref="K52" r:id="rId153" xr:uid="{AD2207F1-CE2C-8741-A5D4-31FEFB7CE875}"/>
    <hyperlink ref="K54" r:id="rId154" xr:uid="{80DED482-D9E0-F542-9EAE-D51D624782CB}"/>
    <hyperlink ref="K56" r:id="rId155" xr:uid="{BFF909F6-89A0-5F44-AC47-F928B6467264}"/>
    <hyperlink ref="K58" r:id="rId156" xr:uid="{01761343-2F39-424E-90E6-13FF796986A0}"/>
    <hyperlink ref="K60" r:id="rId157" xr:uid="{11DFEEF1-BC06-3C43-952B-5DD962C14E4E}"/>
    <hyperlink ref="K62" r:id="rId158" xr:uid="{83886FE8-BD20-5847-BC0A-81CEA957B503}"/>
    <hyperlink ref="K64" r:id="rId159" xr:uid="{250A0D09-1019-234A-A11E-D83E81C04203}"/>
    <hyperlink ref="K66" r:id="rId160" xr:uid="{EBFDF291-E185-1A40-85D1-844939E49EE7}"/>
    <hyperlink ref="K68" r:id="rId161" xr:uid="{1C282C4D-42AB-DD4C-BA3B-F328ADF3A2CD}"/>
    <hyperlink ref="K70" r:id="rId162" xr:uid="{A386AD14-5416-2548-BEE0-6283D4998078}"/>
    <hyperlink ref="K72" r:id="rId163" xr:uid="{E9F256D6-11A7-6644-81AD-60C4BB2687C0}"/>
    <hyperlink ref="K74" r:id="rId164" xr:uid="{D3656F77-2A87-0446-B7EC-9B94084F39A0}"/>
    <hyperlink ref="K76" r:id="rId165" xr:uid="{C4DA83BF-9958-3D4A-8FFB-22E4B1505186}"/>
    <hyperlink ref="K78" r:id="rId166" xr:uid="{386BB9F9-8B8B-2242-9609-7F331978E72D}"/>
    <hyperlink ref="K80" r:id="rId167" xr:uid="{035CBDB0-B668-1B46-9E59-BF020809FBF0}"/>
    <hyperlink ref="K82" r:id="rId168" xr:uid="{C316C6D7-CE97-D94E-8B09-4677A78F4B7D}"/>
    <hyperlink ref="K84" r:id="rId169" xr:uid="{BE1DA22D-9A67-214E-AC18-FFF5587A4545}"/>
    <hyperlink ref="K86" r:id="rId170" xr:uid="{83B56774-6130-DE4A-8FF0-9FA65EB08E3B}"/>
    <hyperlink ref="K88" r:id="rId171" xr:uid="{3D347DBE-37EB-C74F-80A1-CE3663662CA0}"/>
    <hyperlink ref="K90" r:id="rId172" xr:uid="{D482A4BB-98C8-9940-90F0-1990C466F7FE}"/>
    <hyperlink ref="K92" r:id="rId173" xr:uid="{B8A1C7C1-2B39-BB4E-BC65-839B61BC0299}"/>
    <hyperlink ref="K94" r:id="rId174" xr:uid="{60B5FE6A-A770-6442-A8E6-3E6A202177E5}"/>
    <hyperlink ref="K96" r:id="rId175" xr:uid="{5F10FA00-F172-014D-9A16-62E98D7570B9}"/>
    <hyperlink ref="K98" r:id="rId176" xr:uid="{857B0E7B-FC4B-D449-A018-3025AEE215C6}"/>
    <hyperlink ref="K100" r:id="rId177" xr:uid="{795B95AE-7051-274F-A5F5-572C6F3A98D5}"/>
    <hyperlink ref="K102" r:id="rId178" xr:uid="{BE0D1343-D199-4F47-8C1F-1F2CB97C1D89}"/>
    <hyperlink ref="K104" r:id="rId179" xr:uid="{7BD63768-AB49-784C-8707-32E282B0B243}"/>
    <hyperlink ref="K106" r:id="rId180" xr:uid="{89D40AE4-10ED-2C48-BB19-3369963234DA}"/>
    <hyperlink ref="K108" r:id="rId181" xr:uid="{8691E61B-E42D-9B4F-9587-B7A870C82419}"/>
    <hyperlink ref="K110" r:id="rId182" xr:uid="{8D8A0E72-DBF1-8842-8A79-BCDC08B03D5C}"/>
    <hyperlink ref="K112" r:id="rId183" xr:uid="{D2F430FB-DFE9-FC4E-8FF6-5B0FE7883BE0}"/>
    <hyperlink ref="K114" r:id="rId184" xr:uid="{078A9238-99EF-1A45-96B9-B0F1C308FAAB}"/>
    <hyperlink ref="K116" r:id="rId185" xr:uid="{E5E6CE8C-B654-C14E-8ABA-363B01F83A2F}"/>
    <hyperlink ref="K118" r:id="rId186" xr:uid="{623478B7-F988-304F-B1DF-2AF8D4C3FDDD}"/>
    <hyperlink ref="K120" r:id="rId187" xr:uid="{726D5BA9-3ED1-8840-93E7-ADFAFF09D887}"/>
    <hyperlink ref="K122" r:id="rId188" xr:uid="{C14DACA1-69F8-0B40-844F-106BA9BDCC81}"/>
    <hyperlink ref="K124" r:id="rId189" xr:uid="{4D203670-5449-044D-AE29-C0452126A71E}"/>
    <hyperlink ref="K126" r:id="rId190" xr:uid="{4A11AFA0-2F96-3645-9D7D-D6AFCE4A3AB4}"/>
    <hyperlink ref="K128" r:id="rId191" xr:uid="{55E4BE2B-515B-F946-84A7-F2949F3A71F7}"/>
    <hyperlink ref="K130" r:id="rId192" xr:uid="{8DFCB2FD-E040-814C-A866-224E1D0B83D3}"/>
    <hyperlink ref="K132" r:id="rId193" xr:uid="{FDF29F65-BA5F-BE4D-92BB-A8CBA537ED45}"/>
    <hyperlink ref="K134" r:id="rId194" xr:uid="{277912E3-8550-4340-8FB9-8EE04E63B91F}"/>
    <hyperlink ref="K136" r:id="rId195" xr:uid="{925B5B36-8F3B-F84B-8190-F3FF2E0F5700}"/>
    <hyperlink ref="K138" r:id="rId196" xr:uid="{35C8BD52-AFFF-2948-BFE6-CBB8F72CF95A}"/>
    <hyperlink ref="K140" r:id="rId197" xr:uid="{F636B37F-F3C6-CD41-BAF3-3621C757992B}"/>
    <hyperlink ref="K142" r:id="rId198" xr:uid="{40FD604A-55E3-0D4F-A6B8-7FE68A3DD194}"/>
    <hyperlink ref="K144" r:id="rId199" xr:uid="{2C8546CA-77B1-A44B-9EFB-BE9795A250A9}"/>
    <hyperlink ref="K146" r:id="rId200" xr:uid="{56EEFEB8-035A-EF47-B13A-6CCF4E4C9CA7}"/>
    <hyperlink ref="K148" r:id="rId201" xr:uid="{47599AEE-1C45-1249-967F-098024CF9D34}"/>
    <hyperlink ref="K150" r:id="rId202" xr:uid="{76D2852B-77A8-6E48-8D3D-754F200FCC77}"/>
    <hyperlink ref="K152" r:id="rId203" xr:uid="{C99CC3BC-C6DC-BF46-8AF8-34D2C99BF3E1}"/>
    <hyperlink ref="K154" r:id="rId204" xr:uid="{AF7319EC-AFCC-DC40-9AED-2FACA76F5252}"/>
    <hyperlink ref="K156" r:id="rId205" xr:uid="{BB860CF4-C1D0-8043-8592-F4EF44E47329}"/>
    <hyperlink ref="K158" r:id="rId206" xr:uid="{40BBB87B-4FA7-C742-BEFF-A393F8ACBCE9}"/>
    <hyperlink ref="K160" r:id="rId207" xr:uid="{011345BD-ABE4-5D44-A76A-C977BCF2E27D}"/>
    <hyperlink ref="K162" r:id="rId208" xr:uid="{712190C6-6CC7-BD43-9D42-7C4ED68538BD}"/>
    <hyperlink ref="K164" r:id="rId209" xr:uid="{6625F881-2117-8048-A919-4AC2A1DC33DE}"/>
    <hyperlink ref="K166" r:id="rId210" xr:uid="{9F0E1B85-1CE3-D44F-8254-41AE962DE078}"/>
    <hyperlink ref="K168" r:id="rId211" xr:uid="{78F8643F-BFB8-B945-AB5B-423EF2F91AA0}"/>
    <hyperlink ref="K170" r:id="rId212" xr:uid="{1CC1CAB8-EFAD-3E4E-8424-26A8D94210E1}"/>
    <hyperlink ref="K172" r:id="rId213" xr:uid="{9506341A-C9A3-6045-8765-8589F04654B6}"/>
    <hyperlink ref="K174" r:id="rId214" xr:uid="{1448F0C6-64DA-9444-9730-5102B9EF4815}"/>
    <hyperlink ref="K176" r:id="rId215" xr:uid="{1F50BB89-6CAC-C943-A781-08291B3A2A38}"/>
    <hyperlink ref="K178" r:id="rId216" xr:uid="{BD2A640E-1414-A244-BD8D-950C947B3FE0}"/>
    <hyperlink ref="K180" r:id="rId217" xr:uid="{2CAF2D74-483B-1A48-A982-7BCDD2535FC5}"/>
    <hyperlink ref="K182" r:id="rId218" xr:uid="{6DD9EDB3-446F-824C-9F8E-5E0ECF41F14E}"/>
    <hyperlink ref="K184" r:id="rId219" xr:uid="{321B683B-2828-FB4A-9044-A3E9149EE9C7}"/>
    <hyperlink ref="K186" r:id="rId220" xr:uid="{ECA7C295-6AB0-9C4B-859E-7CDF7BF5C915}"/>
    <hyperlink ref="K188" r:id="rId221" xr:uid="{48514BC6-0C8D-8848-BC29-E841D7958D3B}"/>
    <hyperlink ref="K190" r:id="rId222" xr:uid="{009544BE-1D25-E94B-B5B0-BA2F0D22933B}"/>
    <hyperlink ref="K192" r:id="rId223" xr:uid="{54699DE2-D1F8-A14F-8B1E-4CD6639B7398}"/>
    <hyperlink ref="K194" r:id="rId224" xr:uid="{8D12C8B5-A638-2F48-9BDA-53AA4A85F137}"/>
    <hyperlink ref="K196" r:id="rId225" xr:uid="{B1F17544-4AD1-3A40-8DB5-51255734A4A7}"/>
    <hyperlink ref="K198" r:id="rId226" xr:uid="{AD07F90B-923B-7C47-B34C-90CCFE097C5C}"/>
    <hyperlink ref="K200" r:id="rId227" xr:uid="{E59674D2-0AFF-1D45-BC3B-EC0356E8CFC4}"/>
    <hyperlink ref="K202" r:id="rId228" xr:uid="{3AF5DC2C-9892-5546-A13F-825E3EEBD653}"/>
    <hyperlink ref="K204" r:id="rId229" xr:uid="{618A16B5-654C-3249-9C22-A0BD7F1CF4E3}"/>
    <hyperlink ref="K206" r:id="rId230" xr:uid="{EE66CBC7-CE55-CE45-B9FA-56ACCFF316D1}"/>
    <hyperlink ref="K208" r:id="rId231" xr:uid="{97BF1FF9-E0CF-2E49-87F7-5902E1DF165F}"/>
    <hyperlink ref="K210" r:id="rId232" xr:uid="{D8C66B2F-99E3-B244-A942-CAA8F6B20D9B}"/>
    <hyperlink ref="K212" r:id="rId233" xr:uid="{5F527D7B-1BBF-2249-A5E4-595235B43EBE}"/>
    <hyperlink ref="K214" r:id="rId234" xr:uid="{485BE162-406B-BC41-8E4E-8A2B87D34611}"/>
    <hyperlink ref="K216" r:id="rId235" xr:uid="{B951F9A5-824E-A04D-8AC5-84B4BD47463C}"/>
    <hyperlink ref="K218" r:id="rId236" xr:uid="{9F723702-955F-3648-AB3E-2358B7556A28}"/>
    <hyperlink ref="K220" r:id="rId237" xr:uid="{76C022F9-D240-6541-B5B8-290F820F50C9}"/>
    <hyperlink ref="K222" r:id="rId238" xr:uid="{319A9CFF-77F3-DC42-BCDC-04558522A7BC}"/>
    <hyperlink ref="K224" r:id="rId239" xr:uid="{E3ED5D70-C0EC-1342-9E93-B09299C78CC1}"/>
    <hyperlink ref="K226" r:id="rId240" xr:uid="{B043E17F-B71E-6440-B2CF-27ACA66DB14F}"/>
    <hyperlink ref="K228" r:id="rId241" xr:uid="{E84D0170-839B-EE47-9274-7914FA78C5B0}"/>
    <hyperlink ref="K230" r:id="rId242" xr:uid="{F6AD099D-9FEE-AE4C-93FA-DD6A01696293}"/>
    <hyperlink ref="K232" r:id="rId243" xr:uid="{7BFAD55C-80ED-484F-AE49-51B22D4509E9}"/>
    <hyperlink ref="K234" r:id="rId244" xr:uid="{0C82D489-29AF-8542-B38D-DCEE3263C124}"/>
    <hyperlink ref="K236" r:id="rId245" xr:uid="{8E06E227-62AF-BA4F-A7FC-58C584BDB382}"/>
    <hyperlink ref="K238" r:id="rId246" xr:uid="{5B169B79-71CA-6549-967F-8A80A02DFCC7}"/>
    <hyperlink ref="K240" r:id="rId247" xr:uid="{44BBCF63-508A-054A-9A0E-D48DED3C14BF}"/>
    <hyperlink ref="K242" r:id="rId248" xr:uid="{12A74BAA-AE60-5A41-A3D9-C913BA8DF8EB}"/>
    <hyperlink ref="K244" r:id="rId249" xr:uid="{1D532AF2-A959-0045-B10D-67094912A1D1}"/>
    <hyperlink ref="K246" r:id="rId250" xr:uid="{D2FC225F-0606-8B4F-95F3-696B85654328}"/>
    <hyperlink ref="K248" r:id="rId251" xr:uid="{2F0E0442-30FF-404E-8FFC-DC62AADE0DB6}"/>
    <hyperlink ref="K250" r:id="rId252" xr:uid="{F09FDD72-6054-AC44-9A33-1A0E405624AE}"/>
    <hyperlink ref="K252" r:id="rId253" xr:uid="{D997176E-0866-CE46-83FA-C6545445EE74}"/>
    <hyperlink ref="K254" r:id="rId254" xr:uid="{1B474694-EA45-7040-8BA0-3A0CDFD3EEAD}"/>
    <hyperlink ref="K256" r:id="rId255" xr:uid="{F07A5787-A504-944F-9F0C-F8F2AC5D87F5}"/>
    <hyperlink ref="K258" r:id="rId256" xr:uid="{7860AD64-B642-164B-B926-00B0C68935F2}"/>
    <hyperlink ref="K260" r:id="rId257" xr:uid="{FC464980-1453-9347-AB3C-BE086D4341A1}"/>
    <hyperlink ref="K262" r:id="rId258" xr:uid="{D4996C94-37B8-894F-8720-BAB2BAAA34F7}"/>
    <hyperlink ref="K264" r:id="rId259" xr:uid="{734662ED-948F-EF4A-9C18-B17B1B9FBA00}"/>
  </hyperlinks>
  <pageMargins left="0.7" right="0.7" top="0.75" bottom="0.75" header="0.3" footer="0.3"/>
  <pageSetup paperSize="9" orientation="portrait"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2018-06-22T16:16:26Z</dcterms:created>
  <dcterms:modified xsi:type="dcterms:W3CDTF">2023-01-24T01:23:47Z</dcterms:modified>
</cp:coreProperties>
</file>